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<sst xmlns="http://schemas.openxmlformats.org/spreadsheetml/2006/main" count="80" uniqueCount="65">
  <si>
    <t>附件1</t>
  </si>
  <si>
    <t>中能建（上海）成套工程有限公司招聘岗位及资格条件</t>
  </si>
  <si>
    <t>序号</t>
  </si>
  <si>
    <t>部门</t>
  </si>
  <si>
    <t>岗位</t>
  </si>
  <si>
    <t>人数</t>
  </si>
  <si>
    <t>学历</t>
  </si>
  <si>
    <t>专业</t>
  </si>
  <si>
    <t>岗位说明</t>
  </si>
  <si>
    <t>任职资格</t>
  </si>
  <si>
    <t>生产技术中心</t>
  </si>
  <si>
    <t>电气工程师</t>
  </si>
  <si>
    <t>全日制大学本科及以上学历</t>
  </si>
  <si>
    <t>电力或自动化等相关专业</t>
  </si>
  <si>
    <t>1.为公司设备成套、新能源、智慧产业、零碳园区/港口项目提供专业支持；
2.参与公司项目前期调研，编制项目建议书、项目方案等；
3.参与公司重点项目技术方案、解决方案编制；
4.公司其他技术相关工作。</t>
  </si>
  <si>
    <t>1.电力自动化、计算机等相关专业毕业；
2.具备工程师及以上职称；
3.五年及以上工作经验；
4.熟悉设备成套、新能源、智慧产业、零碳园区/港口等业务；
5.有相关工作经验及成果者优先。</t>
  </si>
  <si>
    <t>采购工程师</t>
  </si>
  <si>
    <t>电气自动化相关专业</t>
  </si>
  <si>
    <t>1.负责制定公司招标采购制度和工作细则；
2.负责公司招标采购工作；
3.负责公司供应商评价。</t>
  </si>
  <si>
    <t>1.电气自动化等相关专业毕业；
2.熟悉招标采购法律法规及相关要求；
3.五年及以上工作经验；
4.熟悉能源领域设备、工程和服务采购；
5.有相关工作经验及成果者优先。</t>
  </si>
  <si>
    <t>海外管理部</t>
  </si>
  <si>
    <t>外事管理主管</t>
  </si>
  <si>
    <t>专业不限</t>
  </si>
  <si>
    <t>1.负责公司外事管理相关工作；
2.负责公司海外业务管理相关数据收集、汇总、上报工作；
3.负责海外管理部部门的行政相关工作；
4.完成部门负责人交办的其他工作。</t>
  </si>
  <si>
    <t>1.品行端正，诚信务实，仔细认真，责任心强，有团队合作精神；
2.有3年以上行政管理或外事管理工作经验；
3.写作能力及沟通能力强者优先。</t>
  </si>
  <si>
    <t>销售经理</t>
  </si>
  <si>
    <t>1.负责所辖国别的市场开发工作；
2.负责所辖国别的市场调研和信息收集工作；
3.负责所辖国别的合作伙伴、代理渠道的开拓和维护；
4.配合公司总部向所辖国别的在建项目提供支持服务；
5.完成部门负责人交予的其他工作。</t>
  </si>
  <si>
    <r>
      <rPr>
        <sz val="10"/>
        <rFont val="宋体"/>
        <charset val="134"/>
      </rPr>
      <t>1.品行端正，诚信务实，性格开朗，沟通能力强，责任心强，有团队合作精神；
2.</t>
    </r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大学本科以上学历，有海外留学经验者优先；
3.有3年以上海外项目开发经验，有电力、建筑等领域总包项目开发经验者优先，有项目管理证书者优先；
4.</t>
    </r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英语听说读写流利，会法语、西班牙语者优先。</t>
    </r>
  </si>
  <si>
    <t>项目经理</t>
  </si>
  <si>
    <t>1.负责海外项目的履约策划和管理工作；
2.负责海外项目的安全、质量、环保相关工作；
3.负责海外管理部项目的售前支持工作；
4.完成部门负责人交予的其他工作。</t>
  </si>
  <si>
    <t>1.品行端正，诚信务实，责任心强，有团队合作精神；
2.有5年以上工程总承包项目或设备贸易类项目的履约管理经验；
3.有海外项目管理经验，能够流利使用英语进行口头和书面交流者优先；
4.有项目管理证书者优先。</t>
  </si>
  <si>
    <t>交通产业事业部</t>
  </si>
  <si>
    <t>物流经理</t>
  </si>
  <si>
    <t>物流专业或供应链管理专业</t>
  </si>
  <si>
    <t>1.负责部门物流管理工作，包括运输、仓储、配送等；
2.制定与执行物流工作计划，对物流工作规范进行总结与完善；
3.监督实施物流体系职责与管理标准；
4.控制送货与仓储成本；
5.参与制定与控制物流运作预算；
6.制定物流解决方案，降低物流成本，提升客户满意度；
7.定期汇总上报各项物流管理报表；
8.负责组建物流专业团队。</t>
  </si>
  <si>
    <t>1.物流管理或其他相关的供应链管理专业本科及以上学历；
2.熟悉物流管理流程，有丰富的物流管理操作经验，5年以上物流相关领域工作经验，具有光伏组件物流管理工作经历者优先；
3.具备物流管理、供应链管理的相关领域的知识，有丰富的流程管理操作技能；
4.具备一定的英语听说读写能力；
5.熟悉ERP及物流信息管理系统并有实施经验；
6.良好的沟通及谈判能力，团队管理能力，能承受较大工作压力；                                
7.拥有采购和供应链相关的资质证书如（CIPS）优先考虑。</t>
  </si>
  <si>
    <t>市场经营部</t>
  </si>
  <si>
    <t>计划经营</t>
  </si>
  <si>
    <t>1.负责收集、整理、分析公司市场经营数据，并定期完成公司市场经营数据统计和市场经营简报的编制发布；
2.负责组织制定公司年度经营计划，生产经营计划实施动态监控，定期编制公司总体生产经营信息；
3.负责组织公司经营活动分析会议，编制公司生产运营工作报告；          4.负责向公司其他部门、上级单位对口部门、集团计划系统报送相关的数据、报表、报告；
5.负责公司内部市场经营指标考核评价管理；
6.负责部门相关制度、办法的编写和完善工作；                                         7.部门负责人交办的其他工作。</t>
  </si>
  <si>
    <t xml:space="preserve">1.具备5年以上能源、电力行业（传统火电、新能源）或装备制造行业经营管理工作经验，了解国家、行业相关政策法规，有经营管理、市场开发等相关部门从业经历；         
2.具备较强的分析判断、沟通谈判、组织协调、计划和执行能力，较强的主动性、学习能力和抗压能力，富有开拓精神；                                          3.具备较强的逻辑思维能力和写作能力，能独立完成各种统计、分析报告的编写工作。
</t>
  </si>
  <si>
    <t>新能源事业部</t>
  </si>
  <si>
    <t>市场项目经理</t>
  </si>
  <si>
    <t>能源相关或市场营销相关专业</t>
  </si>
  <si>
    <t>1.负责新能源业务在国内市场的开发；
2.承担从项目合同签约到履约的职责；
3.负责部门内行政公文、会议纪要、工作报告等起草及日常文秘、信息报送工作。</t>
  </si>
  <si>
    <t>1.能源相关或市场营销相关专业毕业；
2.具备3年及以上相关工资经历；
3.对工作有高强度的责任感，有较强的沟通技巧和良好的人际交往能力；
4.能适应长期出差工作。</t>
  </si>
  <si>
    <t>智慧产业事业部</t>
  </si>
  <si>
    <t>售前方案工程师</t>
  </si>
  <si>
    <t>工程类/市场营销类</t>
  </si>
  <si>
    <t>1.为智慧能源体系在工业园区、商业办公、居住类物业、交通枢纽等场景的应用提供售前技术支持、单独或协同技术部门出具框架性解决方案；
2.具备足够能力单独策划针对性营销方案,此岗位侧重于提供智慧能源体系售前综合解决方案的能力。</t>
  </si>
  <si>
    <t>1.5年以上电力系统或新能源应用从业背景；
2.具备中级职称，视工作履历情况可放宽；
3.5年以上售前技术支持岗或大客户营销岗工作经验；
4.具备新能源行业上市公司工作背景者优先；能加班、能出差。</t>
  </si>
  <si>
    <t>资产财务部</t>
  </si>
  <si>
    <t>项目成本管理员</t>
  </si>
  <si>
    <t>财务、财务管理</t>
  </si>
  <si>
    <t>1.贯彻执行国家经济政策、财经制度和财经纪律，保证公司项目成本管理及财务计划的组织实施。
2.在部门主任的领导下，督导事业部按照业财系统中全成本核算要求，作好各项目成本管理事项的事前、事中、事后的规范登记、归集，并监督项目成本管理按下达预算执行，配合成本核算会计做好基础资料提供工作。
3.负责对公司的原材料采购价格进行审核。指导公司各事业部对标前项目进行定价测算，为公司招投标提供价格方面的财务支持。
4.负责对各事业部项目实施中发生原材料的收、发、存进行规范管理，指导各事业部按照业财系统中的要求，规范录入，按月稽核原材料明细账簿，并与财务总账核对一致。</t>
  </si>
  <si>
    <t>1.全日制财务专业大学本科及以上学历，具有中级会计师资格及以上职称；
2.具备财务管理、会计、税法、经济法等方面的专业知识；有较强的语言表达能力和文字处理能力；熟悉运用浪潮、久其等财务软件处理财务核算及编制会计报表工作，掌握财税风险审查技能；熟练掌握工程建设业务与进出口业务财务核算及管理技能；                                        
3.工作认真、责任心强，具备良好的职业道德，有较高的政治觉悟，具有一定的沟通、协调能力，具备三年以上相关工作经验，可以满足项目管理出差需求。</t>
  </si>
  <si>
    <t>法务与合规部</t>
  </si>
  <si>
    <t>法务岗</t>
  </si>
  <si>
    <t>法律相关专业</t>
  </si>
  <si>
    <t>1.对公司重大决策、经济合同、规章制度提出法律审查意见；
2.代理或外聘社会律师应对公司法律诉讼案件；
3.解答公司日常法律咨询；负责企业的法制宣传教育和培训工作；
4.对公司的法律问题出具专业法律意见。</t>
  </si>
  <si>
    <t>1.法律类相关专业毕业；具备法律职业资格；5年及以上相关工作经历。
2.掌握法律专业知识，熟练掌握公司法、劳动合同法、经济法、菲迪克（FEDIC）条款；熟悉诉讼程序，掌握法律风险审查技能；
3.熟悉公司运营模式与日常管理；
4.具有处理复杂或者疑难法律事务的工作经验和能力；
5.能熟练运用英文起草合同文件和进行谈判。</t>
  </si>
  <si>
    <t>党群纪检部</t>
  </si>
  <si>
    <t>党群纪检岗</t>
  </si>
  <si>
    <t>1.负责党内组织生活、组织建设、基本队伍建设；
2.开展党员教育、培养、发展和管理工作；
3.履行党风廉政建设监督责任；
4.负责信访举报案件处理及党风廉政建设检查工作；
5.组织开展工会各项工作，负责工会组织建设、民主管理、职代会工作；
6.负责公司先进单位、先进个人评选、表彰的管理。</t>
  </si>
  <si>
    <t>1.中共党员；一般应具有3-5年有关工作经验，熟悉党群、纪检工作，掌握党的路线、方针、政策，有扎实的党建知识和政治素养；
2.掌握党群管理、纪检监察法规制度、监督检查技能和方法；
3.具有良好的逻辑思维与分析判断能力，沟通协调能力强；
4.熟练使用office办公软件，具备良好的公文写作能力；
5.具有国有企业或党政机关党建、纪检工作经验者优先。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</si>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</sst>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6" borderId="7" applyNumberFormat="0" applyAlignment="0" applyProtection="0">
      <alignment vertical="center"/>
    </xf>
    <xf numFmtId="0" fontId="21" fillId="6" borderId="6" applyNumberFormat="0" applyAlignment="0" applyProtection="0">
      <alignment vertical="center"/>
    </xf>
    <xf numFmtId="0" fontId="23" fillId="24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zoomScale="115" zoomScaleNormal="115" topLeftCell="A5" workbookViewId="0">
      <selection activeCell="F6" sqref="F6"/>
    </sheetView>
  </sheetViews>
  <sheetFormatPr defaultColWidth="9" defaultRowHeight="12" outlineLevelCol="7"/>
  <cols>
    <col min="1" max="1" width="5.25" style="2" customWidth="1"/>
    <col min="2" max="2" width="13.1416666666667" style="1" customWidth="1"/>
    <col min="3" max="3" width="12.8166666666667" style="2" customWidth="1"/>
    <col min="4" max="4" width="6.88333333333333" style="2" customWidth="1"/>
    <col min="5" max="5" width="10.8833333333333" style="1" customWidth="1"/>
    <col min="6" max="6" width="9" style="1"/>
    <col min="7" max="7" width="54.5666666666667" style="1" customWidth="1"/>
    <col min="8" max="8" width="58.2583333333333" style="1" customWidth="1"/>
    <col min="9" max="16384" width="9" style="1"/>
  </cols>
  <sheetData>
    <row r="1" ht="14.25" spans="1:8">
      <c r="A1" s="3" t="s">
        <v>0</v>
      </c>
      <c r="B1" s="3"/>
      <c r="C1" s="4"/>
      <c r="D1" s="4"/>
      <c r="E1" s="5"/>
      <c r="F1" s="5"/>
      <c r="G1" s="5"/>
      <c r="H1" s="5"/>
    </row>
    <row r="2" ht="40.95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ht="29.25" customHeight="1" spans="1:8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ht="75" customHeight="1" spans="1:8">
      <c r="A4" s="9">
        <v>1</v>
      </c>
      <c r="B4" s="10" t="s">
        <v>10</v>
      </c>
      <c r="C4" s="9" t="s">
        <v>11</v>
      </c>
      <c r="D4" s="9">
        <v>2</v>
      </c>
      <c r="E4" s="11" t="s">
        <v>12</v>
      </c>
      <c r="F4" s="9" t="s">
        <v>13</v>
      </c>
      <c r="G4" s="12" t="s">
        <v>14</v>
      </c>
      <c r="H4" s="12" t="s">
        <v>15</v>
      </c>
    </row>
    <row r="5" ht="82" customHeight="1" spans="1:8">
      <c r="A5" s="9">
        <v>2</v>
      </c>
      <c r="B5" s="13"/>
      <c r="C5" s="9" t="s">
        <v>16</v>
      </c>
      <c r="D5" s="14">
        <v>1</v>
      </c>
      <c r="E5" s="11" t="s">
        <v>12</v>
      </c>
      <c r="F5" s="15" t="s">
        <v>17</v>
      </c>
      <c r="G5" s="15" t="s">
        <v>18</v>
      </c>
      <c r="H5" s="12" t="s">
        <v>19</v>
      </c>
    </row>
    <row r="6" s="1" customFormat="1" ht="58" customHeight="1" spans="1:8">
      <c r="A6" s="9">
        <v>3</v>
      </c>
      <c r="B6" s="10" t="s">
        <v>20</v>
      </c>
      <c r="C6" s="9" t="s">
        <v>21</v>
      </c>
      <c r="D6" s="9">
        <v>1</v>
      </c>
      <c r="E6" s="11" t="s">
        <v>12</v>
      </c>
      <c r="F6" s="9" t="s">
        <v>22</v>
      </c>
      <c r="G6" s="12" t="s">
        <v>23</v>
      </c>
      <c r="H6" s="12" t="s">
        <v>24</v>
      </c>
    </row>
    <row r="7" s="1" customFormat="1" ht="92" customHeight="1" spans="1:8">
      <c r="A7" s="9">
        <v>4</v>
      </c>
      <c r="B7" s="13"/>
      <c r="C7" s="9" t="s">
        <v>25</v>
      </c>
      <c r="D7" s="14">
        <v>1</v>
      </c>
      <c r="E7" s="11" t="s">
        <v>12</v>
      </c>
      <c r="F7" s="9" t="s">
        <v>22</v>
      </c>
      <c r="G7" s="16" t="s">
        <v>26</v>
      </c>
      <c r="H7" s="17" t="s">
        <v>27</v>
      </c>
    </row>
    <row r="8" s="1" customFormat="1" ht="67" customHeight="1" spans="1:8">
      <c r="A8" s="9">
        <v>5</v>
      </c>
      <c r="B8" s="13"/>
      <c r="C8" s="9" t="s">
        <v>28</v>
      </c>
      <c r="D8" s="14">
        <v>1</v>
      </c>
      <c r="E8" s="11" t="s">
        <v>12</v>
      </c>
      <c r="F8" s="9" t="s">
        <v>22</v>
      </c>
      <c r="G8" s="15" t="s">
        <v>29</v>
      </c>
      <c r="H8" s="17" t="s">
        <v>30</v>
      </c>
    </row>
    <row r="9" ht="127" customHeight="1" spans="1:8">
      <c r="A9" s="9">
        <v>6</v>
      </c>
      <c r="B9" s="18" t="s">
        <v>31</v>
      </c>
      <c r="C9" s="9" t="s">
        <v>32</v>
      </c>
      <c r="D9" s="9">
        <v>1</v>
      </c>
      <c r="E9" s="11" t="s">
        <v>12</v>
      </c>
      <c r="F9" s="9" t="s">
        <v>33</v>
      </c>
      <c r="G9" s="12" t="s">
        <v>34</v>
      </c>
      <c r="H9" s="12" t="s">
        <v>35</v>
      </c>
    </row>
    <row r="10" ht="131" customHeight="1" spans="1:8">
      <c r="A10" s="9">
        <v>7</v>
      </c>
      <c r="B10" s="10" t="s">
        <v>36</v>
      </c>
      <c r="C10" s="9" t="s">
        <v>37</v>
      </c>
      <c r="D10" s="9">
        <v>1</v>
      </c>
      <c r="E10" s="11" t="s">
        <v>12</v>
      </c>
      <c r="F10" s="9" t="s">
        <v>22</v>
      </c>
      <c r="G10" s="12" t="s">
        <v>38</v>
      </c>
      <c r="H10" s="15" t="s">
        <v>39</v>
      </c>
    </row>
    <row r="11" ht="67" customHeight="1" spans="1:8">
      <c r="A11" s="9">
        <v>8</v>
      </c>
      <c r="B11" s="18" t="s">
        <v>40</v>
      </c>
      <c r="C11" s="9" t="s">
        <v>41</v>
      </c>
      <c r="D11" s="9">
        <v>1</v>
      </c>
      <c r="E11" s="12" t="s">
        <v>12</v>
      </c>
      <c r="F11" s="9" t="s">
        <v>42</v>
      </c>
      <c r="G11" s="12" t="s">
        <v>43</v>
      </c>
      <c r="H11" s="19" t="s">
        <v>44</v>
      </c>
    </row>
    <row r="12" ht="64" customHeight="1" spans="1:8">
      <c r="A12" s="9">
        <v>9</v>
      </c>
      <c r="B12" s="18" t="s">
        <v>45</v>
      </c>
      <c r="C12" s="9" t="s">
        <v>46</v>
      </c>
      <c r="D12" s="9">
        <v>1</v>
      </c>
      <c r="E12" s="12" t="s">
        <v>12</v>
      </c>
      <c r="F12" s="9" t="s">
        <v>47</v>
      </c>
      <c r="G12" s="12" t="s">
        <v>48</v>
      </c>
      <c r="H12" s="12" t="s">
        <v>49</v>
      </c>
    </row>
    <row r="13" ht="139" customHeight="1" spans="1:8">
      <c r="A13" s="9">
        <v>10</v>
      </c>
      <c r="B13" s="10" t="s">
        <v>50</v>
      </c>
      <c r="C13" s="9" t="s">
        <v>51</v>
      </c>
      <c r="D13" s="9">
        <v>1</v>
      </c>
      <c r="E13" s="11" t="s">
        <v>12</v>
      </c>
      <c r="F13" s="9" t="s">
        <v>52</v>
      </c>
      <c r="G13" s="12" t="s">
        <v>53</v>
      </c>
      <c r="H13" s="12" t="s">
        <v>54</v>
      </c>
    </row>
    <row r="14" ht="87" customHeight="1" spans="1:8">
      <c r="A14" s="9">
        <v>11</v>
      </c>
      <c r="B14" s="9" t="s">
        <v>55</v>
      </c>
      <c r="C14" s="2" t="s">
        <v>56</v>
      </c>
      <c r="D14" s="14">
        <v>1</v>
      </c>
      <c r="E14" s="11" t="s">
        <v>12</v>
      </c>
      <c r="F14" s="15" t="s">
        <v>57</v>
      </c>
      <c r="G14" s="15" t="s">
        <v>58</v>
      </c>
      <c r="H14" s="15" t="s">
        <v>59</v>
      </c>
    </row>
    <row r="15" ht="97" customHeight="1" spans="1:8">
      <c r="A15" s="9">
        <v>12</v>
      </c>
      <c r="B15" s="14" t="s">
        <v>60</v>
      </c>
      <c r="C15" s="9" t="s">
        <v>61</v>
      </c>
      <c r="D15" s="14">
        <v>1</v>
      </c>
      <c r="E15" s="15" t="s">
        <v>12</v>
      </c>
      <c r="F15" s="9" t="s">
        <v>22</v>
      </c>
      <c r="G15" s="20" t="s">
        <v>62</v>
      </c>
      <c r="H15" s="20" t="s">
        <v>63</v>
      </c>
    </row>
    <row r="16" spans="1:8">
      <c r="A16" s="14"/>
      <c r="B16" s="14" t="s">
        <v>64</v>
      </c>
      <c r="C16" s="14"/>
      <c r="D16" s="14">
        <f>SUM(D4:D15)</f>
        <v>13</v>
      </c>
      <c r="E16" s="15"/>
      <c r="F16" s="15"/>
      <c r="G16" s="15"/>
      <c r="H16" s="15"/>
    </row>
  </sheetData>
  <mergeCells count="5">
    <mergeCell ref="A1:B1"/>
    <mergeCell ref="A2:H2"/>
    <mergeCell ref="B16:C16"/>
    <mergeCell ref="B4:B5"/>
    <mergeCell ref="B6:B8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14" sqref="H14"/>
    </sheetView>
  </sheetViews>
  <sheetFormatPr defaultColWidth="9" defaultRowHeight="12"/>
  <cols>
    <col min="1" max="16384" width="9" style="1"/>
  </cols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autosoft</dc:creator>
  <cp:lastModifiedBy>侯伟超</cp:lastModifiedBy>
  <dcterms:created xsi:type="dcterms:W3CDTF">2017-04-11T07:43:00Z</dcterms:created>
  <dcterms:modified xsi:type="dcterms:W3CDTF">2022-07-08T01:19:36Z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ICV">
    <vt:lpwstr>CB753C73F157432C8356E08E7DD39320</vt:lpwstr>
  </property>
</Properties>
</file>