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<sst xmlns="http://schemas.openxmlformats.org/spreadsheetml/2006/main" count="127" uniqueCount="103">
  <si>
    <t>微信公众号：江苏国企招聘</t>
  </si>
  <si>
    <t>备考交流群：711280408</t>
  </si>
  <si>
    <t>2019年江苏佳盛源农业发展有限公司公开招聘工作人员岗位表</t>
  </si>
  <si>
    <t>序号</t>
  </si>
  <si>
    <t>部门名称</t>
  </si>
  <si>
    <t>岗位名称</t>
  </si>
  <si>
    <t>招聘人数</t>
  </si>
  <si>
    <t>学历要求</t>
  </si>
  <si>
    <t>专 业</t>
  </si>
  <si>
    <t>其他条件</t>
  </si>
  <si>
    <t>工作职能</t>
  </si>
  <si>
    <t>办公室</t>
  </si>
  <si>
    <t>企业管理科</t>
  </si>
  <si>
    <t>企业管理</t>
  </si>
  <si>
    <t>本科及以上</t>
  </si>
  <si>
    <t>工商管理、企业管理、中文文秘类</t>
  </si>
  <si>
    <t>不超过35岁，具有企业管理工作经验的优先。</t>
  </si>
  <si>
    <t>按照公司发展目标，结合内外部条件，提供重大决策依据，并做出实施方案；协调各方资源，保证方案按计划顺利实施；负责公司会议、活动组织、来客接待、物品管理等。</t>
  </si>
  <si>
    <t>人力资源科</t>
  </si>
  <si>
    <t>人力资源</t>
  </si>
  <si>
    <t>人力资源专业</t>
  </si>
  <si>
    <t>不超过35岁，具有2年以上人力资源、绩效考核相关工作经验。</t>
  </si>
  <si>
    <t>管理劳动合同，办理用工、退工手续以及员工的工资和考勤结算；公司绩效考核，督察督办，帮助建立积极的员工关系，协调员工与管理层的关系，组织策划员工的各类活动；协助上级推行公司各类规章制度的实施。</t>
  </si>
  <si>
    <t>法务科</t>
  </si>
  <si>
    <t>法务岗</t>
  </si>
  <si>
    <t>法律专业</t>
  </si>
  <si>
    <t>不超过35岁，具有3年以上法律工作经验。</t>
  </si>
  <si>
    <t>负责项目投资、农技部门合同的谈判签约及合同起草工作；审查、修改、会签经济合同、协议，协助和督促公司对重大经济合同、协议的履行；公司项目、业务各环节的风险防控工作，包含项目前期可行性调查、项目运行过程中可能出现的重大法律问题。</t>
  </si>
  <si>
    <t>法律咨询岗</t>
  </si>
  <si>
    <t>不超过35岁，具有律师执业证书。</t>
  </si>
  <si>
    <t>对内对外文件的法律风险控管。起草审核合同，对内对外公函一类的工作；追踪最新法律资讯以供管理层参考；为各部门提供法律支持和意见；解决法律方面各类纠纷。</t>
  </si>
  <si>
    <t>融资部</t>
  </si>
  <si>
    <t>项目经理</t>
  </si>
  <si>
    <t>财务管理、会计，金融大类</t>
  </si>
  <si>
    <t>不超过35岁，具有融资工作相关经验和会计从业资格证书的优先。</t>
  </si>
  <si>
    <t>根据公司战略，制定融资方案并推进实施；发掘、维护融资渠道，全面规划融资项目；监督投融资项目的执行情况，对已完成的投融资工作负责进行后续监控、分析、评估、管理；与合作渠道保持沟通，建立长期合作关系等。</t>
  </si>
  <si>
    <t>财务部</t>
  </si>
  <si>
    <t>财务会计岗</t>
  </si>
  <si>
    <t>财务财会类、审计类</t>
  </si>
  <si>
    <t>不超过35岁，中级职称，有3年以上财务工作经验。</t>
  </si>
  <si>
    <t>进行会计核算；实行会计监督；拟订本单位办理会计事务的具体办法；参与拟定经济计划、业务计划，考核、分析预算、财务计划的执行情况。</t>
  </si>
  <si>
    <t>会计核算岗</t>
  </si>
  <si>
    <t>不超过35岁，初级职称，有财务工作经验者优先。</t>
  </si>
  <si>
    <t>负责公司各种核算和其他业务的记账工作；根据会计制度规定，设置科目明细帐和使用对应的账簿，认真、准确地登录各类明细账；及时了解、审核公司原材料、设备、产品的进出情况，并建立明细帐和明细核算；负责公司的固定资产、各项债权、债务的清理结算工作等。</t>
  </si>
  <si>
    <t>市场部</t>
  </si>
  <si>
    <t>产品营销部</t>
  </si>
  <si>
    <t>市场渠道经理</t>
  </si>
  <si>
    <t>中专及以上</t>
  </si>
  <si>
    <t>不限</t>
  </si>
  <si>
    <t>较强沟通能力，有快消品、农产品销售经验的优先。</t>
  </si>
  <si>
    <t>行业渠道建设，渠道管理和渠道关系维护；开拓建立地区市场的代理渠道；管理当地区域代理商经销商；制定当地的市场推广计划及方案等。</t>
  </si>
  <si>
    <t>电商部</t>
  </si>
  <si>
    <t>网络维护</t>
  </si>
  <si>
    <t>大专及以上</t>
  </si>
  <si>
    <t>计算机大类</t>
  </si>
  <si>
    <t>较强沟通能力、应急处理能力</t>
  </si>
  <si>
    <t>计算机软硬件及相关网络，监控等的日常维护及保养，并确保其正常运行；收集和分析各部门的信息化需求，并提出解决方案；计算机软硬件及相关设备的操作培训；保持计算机软硬件及相关设备的正常使用秩序，并监督检查。</t>
  </si>
  <si>
    <t>淘宝客服经理</t>
  </si>
  <si>
    <t>电子商务类</t>
  </si>
  <si>
    <t>不超过35岁，有电商客服经验优先。</t>
  </si>
  <si>
    <t>带领客服团队做好日常网络营销及客户服务工并完成目标；完善客户常见问题反馈及解决流程；制定客户服务规范、流程和制度;全方位优化客户服务质量等。</t>
  </si>
  <si>
    <t>美工设计</t>
  </si>
  <si>
    <t>广告平面设计类</t>
  </si>
  <si>
    <t>不超过35岁，同行业工作经验1年以上，UI设计师优先。</t>
  </si>
  <si>
    <t>负责网站首页、内页、以及精准营销排版和各类促销活动的视觉规划和视觉实现；网站主页美化，制作促销、描述模板，根据产品的上架情况和促销信息自主制作促销广告位，对拍摄后的产品图进行校色、美化处理等。</t>
  </si>
  <si>
    <t>招商经理</t>
  </si>
  <si>
    <t>市场营销类</t>
  </si>
  <si>
    <t>不超过35岁，较强沟通能力，有农产品销售经验的优先。</t>
  </si>
  <si>
    <t>配合完成公司制定的年度电商销售规划和指标，制定合理招商计划；独立开发维护电商平台的商户管理；制定供应商准入标准及考核评级标准，负责供应商开拓、考核、管理及关系维护。</t>
  </si>
  <si>
    <t>网络营销经理</t>
  </si>
  <si>
    <t>不超过35岁，较强沟通能力，熟练电子办公软件基础操作，有农产品销售经验的优先。</t>
  </si>
  <si>
    <t>负责网站的整体营销运作；带领团队达到整体电商营销目标；网站推广计划制定并监督实施。</t>
  </si>
  <si>
    <t>物流仓储部</t>
  </si>
  <si>
    <t>物流岗</t>
  </si>
  <si>
    <t>物流管理类专业</t>
  </si>
  <si>
    <t>不超过35岁，具有3年（含）以上相关工作经验，有冷链物流从业经验者优先。</t>
  </si>
  <si>
    <t>建立、健全、贯彻落实公司的物流管理制度及相关工作流程；对公司物流、供应链运作模式及物流配送网络进行规划和设计；负责货物的收发、配送、搬运等物流工作。</t>
  </si>
  <si>
    <t>仓储配送调度专员</t>
  </si>
  <si>
    <t>不超过45岁，具有3年以上相关工作经验。</t>
  </si>
  <si>
    <t>负责本公司所有货品配送及退货到库工作，并明确各项流程以提高工作效率；负责货物的收发、配送、搬运等物流工作等。</t>
  </si>
  <si>
    <t>农技部</t>
  </si>
  <si>
    <t>农资购销科</t>
  </si>
  <si>
    <t>采购员</t>
  </si>
  <si>
    <t>土壤学、植物营养学、采购管理专业</t>
  </si>
  <si>
    <t>不超过35岁，有2年以上农资采购经验，能接受出差。</t>
  </si>
  <si>
    <t>执行采购订单和采购合同，落实具体采购流程；负责采购订单制作、确认、安排发货及跟踪到货日期；执行并完善成本降低及控制方案；开发、评审、管理供应商，维护与其关系；填写有关采购表格，提交采购分析和总结报告；完成采购主管安排的其它工作。</t>
  </si>
  <si>
    <t>技术科</t>
  </si>
  <si>
    <t>农技人员</t>
  </si>
  <si>
    <t>农学、园艺、植保等农业类专业</t>
  </si>
  <si>
    <t>不超过35岁，有组培、育苗工作经验的优先。</t>
  </si>
  <si>
    <t>做好新品种、新技术的引进和试验，推广增产技术经验；负责基地日常农事操作、基地日常维护运营；负责公司产品申报等。</t>
  </si>
  <si>
    <t>农村小额贷款公司</t>
  </si>
  <si>
    <t>业务主管</t>
  </si>
  <si>
    <t>有10年以上银行信贷业务工作经验，并具有银行从业资格证。</t>
  </si>
  <si>
    <t>负责组织编制总体经营规划，制定贷款业务发展策略、措施，并安排组织实施分管信贷部、风险部工作，明确其职责、权限、并监督、检查、管理其工作任务完成情况。</t>
  </si>
  <si>
    <t>风险部</t>
  </si>
  <si>
    <t>风控专员</t>
  </si>
  <si>
    <t>有1年以上银行风控工作经验，并具有银行从业资格证。</t>
  </si>
  <si>
    <t>负责贷款客户信息的管理工作；负责客户投诉的处理及回访工作；负责对公司信贷业务的风险控制、监测与管理工作；负责组织对公司不良贷款的处置工作。</t>
  </si>
  <si>
    <t>信贷部</t>
  </si>
  <si>
    <t>业务经理</t>
  </si>
  <si>
    <t>有1年以上银行信贷业务工作经验，并具有银行从业资格证。</t>
  </si>
  <si>
    <t>制定公司信贷业务发展规划，健全完善和严格执行公司各项信贷制度；负责管理并参与和客户接洽贷款事项，负责积极拓展市场；负责考察贷款对象的实际情况，发掘业务风险点，审查贷款调查报告；负责与客户签定贷款协议时审核把关，落实各项贷款条件；负责贷款发放后管理，确保完成贷款回收、逾期贷款压缩任务；负责信贷业务团队建设，完成业绩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</si>
</sst>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26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429895</xdr:colOff>
      <xdr:row>0</xdr:row>
      <xdr:rowOff>635</xdr:rowOff>
    </xdr:from>
    <xdr:to>
      <xdr:col>11</xdr:col>
      <xdr:colOff>486410</xdr:colOff>
      <xdr:row>1</xdr:row>
      <xdr:rowOff>242570</xdr:rowOff>
    </xdr:to>
    <xdr:pic>
      <xdr:nvPicPr>
        <xdr:cNvPr id="2" name="图片 1" descr="lALPDgQ9qj1eWj3NAcTNAcQ_452_452.png_620x10000q90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16295" y="635"/>
          <a:ext cx="2113915" cy="2108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H4" sqref="H4"/>
    </sheetView>
  </sheetViews>
  <sheetFormatPr defaultColWidth="9" defaultRowHeight="13.5"/>
  <sheetData>
    <row r="1" ht="147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1.5" spans="1:9">
      <c r="A2" s="1" t="s">
        <v>1</v>
      </c>
      <c r="B2" s="2"/>
      <c r="C2" s="2"/>
      <c r="D2" s="2"/>
      <c r="E2" s="2"/>
      <c r="F2" s="2"/>
      <c r="G2" s="2"/>
      <c r="H2" s="2"/>
      <c r="I2" s="2"/>
    </row>
    <row r="3" ht="33.75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8.5" spans="1:9">
      <c r="A4" s="4" t="s">
        <v>3</v>
      </c>
      <c r="B4" s="5" t="s">
        <v>4</v>
      </c>
      <c r="C4" s="5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270" spans="1:9">
      <c r="A5" s="6">
        <v>1</v>
      </c>
      <c r="B5" s="6" t="s">
        <v>11</v>
      </c>
      <c r="C5" s="6" t="s">
        <v>12</v>
      </c>
      <c r="D5" s="7" t="s">
        <v>13</v>
      </c>
      <c r="E5" s="7">
        <v>2</v>
      </c>
      <c r="F5" s="7" t="s">
        <v>14</v>
      </c>
      <c r="G5" s="7" t="s">
        <v>15</v>
      </c>
      <c r="H5" s="7" t="s">
        <v>16</v>
      </c>
      <c r="I5" s="23" t="s">
        <v>17</v>
      </c>
    </row>
    <row r="6" ht="337.5" spans="1:9">
      <c r="A6" s="6">
        <v>2</v>
      </c>
      <c r="B6" s="6"/>
      <c r="C6" s="6" t="s">
        <v>18</v>
      </c>
      <c r="D6" s="7" t="s">
        <v>19</v>
      </c>
      <c r="E6" s="7">
        <v>1</v>
      </c>
      <c r="F6" s="7" t="s">
        <v>14</v>
      </c>
      <c r="G6" s="7" t="s">
        <v>20</v>
      </c>
      <c r="H6" s="7" t="s">
        <v>21</v>
      </c>
      <c r="I6" s="23" t="s">
        <v>22</v>
      </c>
    </row>
    <row r="7" ht="391.5" spans="1:9">
      <c r="A7" s="6">
        <v>3</v>
      </c>
      <c r="B7" s="6"/>
      <c r="C7" s="6" t="s">
        <v>23</v>
      </c>
      <c r="D7" s="7" t="s">
        <v>24</v>
      </c>
      <c r="E7" s="7">
        <v>2</v>
      </c>
      <c r="F7" s="7" t="s">
        <v>14</v>
      </c>
      <c r="G7" s="7" t="s">
        <v>25</v>
      </c>
      <c r="H7" s="7" t="s">
        <v>26</v>
      </c>
      <c r="I7" s="23" t="s">
        <v>27</v>
      </c>
    </row>
    <row r="8" ht="256.5" spans="1:9">
      <c r="A8" s="6">
        <v>4</v>
      </c>
      <c r="B8" s="6"/>
      <c r="C8" s="6"/>
      <c r="D8" s="7" t="s">
        <v>28</v>
      </c>
      <c r="E8" s="7">
        <v>1</v>
      </c>
      <c r="F8" s="7" t="s">
        <v>14</v>
      </c>
      <c r="G8" s="7" t="s">
        <v>25</v>
      </c>
      <c r="H8" s="7" t="s">
        <v>29</v>
      </c>
      <c r="I8" s="23" t="s">
        <v>30</v>
      </c>
    </row>
    <row r="9" ht="337.5" spans="1:9">
      <c r="A9" s="6">
        <v>5</v>
      </c>
      <c r="B9" s="8" t="s">
        <v>31</v>
      </c>
      <c r="C9" s="9"/>
      <c r="D9" s="7" t="s">
        <v>32</v>
      </c>
      <c r="E9" s="7">
        <v>8</v>
      </c>
      <c r="F9" s="7" t="s">
        <v>14</v>
      </c>
      <c r="G9" s="7" t="s">
        <v>33</v>
      </c>
      <c r="H9" s="7" t="s">
        <v>34</v>
      </c>
      <c r="I9" s="23" t="s">
        <v>35</v>
      </c>
    </row>
    <row r="10" ht="216" spans="1:9">
      <c r="A10" s="6">
        <v>6</v>
      </c>
      <c r="B10" s="10" t="s">
        <v>36</v>
      </c>
      <c r="C10" s="11"/>
      <c r="D10" s="7" t="s">
        <v>37</v>
      </c>
      <c r="E10" s="7">
        <v>4</v>
      </c>
      <c r="F10" s="7" t="s">
        <v>14</v>
      </c>
      <c r="G10" s="7" t="s">
        <v>38</v>
      </c>
      <c r="H10" s="7" t="s">
        <v>39</v>
      </c>
      <c r="I10" s="23" t="s">
        <v>40</v>
      </c>
    </row>
    <row r="11" ht="405" spans="1:9">
      <c r="A11" s="6">
        <v>7</v>
      </c>
      <c r="B11" s="12"/>
      <c r="C11" s="13"/>
      <c r="D11" s="7" t="s">
        <v>41</v>
      </c>
      <c r="E11" s="7">
        <v>4</v>
      </c>
      <c r="F11" s="7" t="s">
        <v>14</v>
      </c>
      <c r="G11" s="7" t="s">
        <v>38</v>
      </c>
      <c r="H11" s="7" t="s">
        <v>42</v>
      </c>
      <c r="I11" s="23" t="s">
        <v>43</v>
      </c>
    </row>
    <row r="12" ht="216" spans="1:9">
      <c r="A12" s="6">
        <v>8</v>
      </c>
      <c r="B12" s="6" t="s">
        <v>44</v>
      </c>
      <c r="C12" s="14" t="s">
        <v>45</v>
      </c>
      <c r="D12" s="7" t="s">
        <v>46</v>
      </c>
      <c r="E12" s="7">
        <v>28</v>
      </c>
      <c r="F12" s="7" t="s">
        <v>47</v>
      </c>
      <c r="G12" s="7" t="s">
        <v>48</v>
      </c>
      <c r="H12" s="7" t="s">
        <v>49</v>
      </c>
      <c r="I12" s="23" t="s">
        <v>50</v>
      </c>
    </row>
    <row r="13" ht="351" spans="1:9">
      <c r="A13" s="6"/>
      <c r="B13" s="6"/>
      <c r="C13" s="15" t="s">
        <v>51</v>
      </c>
      <c r="D13" s="7" t="s">
        <v>52</v>
      </c>
      <c r="E13" s="7">
        <v>2</v>
      </c>
      <c r="F13" s="7" t="s">
        <v>53</v>
      </c>
      <c r="G13" s="7" t="s">
        <v>54</v>
      </c>
      <c r="H13" s="7" t="s">
        <v>55</v>
      </c>
      <c r="I13" s="23" t="s">
        <v>56</v>
      </c>
    </row>
    <row r="14" ht="243" spans="1:9">
      <c r="A14" s="6">
        <v>9</v>
      </c>
      <c r="B14" s="6"/>
      <c r="C14" s="15"/>
      <c r="D14" s="7" t="s">
        <v>57</v>
      </c>
      <c r="E14" s="7">
        <v>2</v>
      </c>
      <c r="F14" s="7" t="s">
        <v>53</v>
      </c>
      <c r="G14" s="7" t="s">
        <v>58</v>
      </c>
      <c r="H14" s="7" t="s">
        <v>59</v>
      </c>
      <c r="I14" s="23" t="s">
        <v>60</v>
      </c>
    </row>
    <row r="15" ht="337.5" spans="1:9">
      <c r="A15" s="6">
        <v>10</v>
      </c>
      <c r="B15" s="6"/>
      <c r="C15" s="15"/>
      <c r="D15" s="7" t="s">
        <v>61</v>
      </c>
      <c r="E15" s="7">
        <v>1</v>
      </c>
      <c r="F15" s="7" t="s">
        <v>53</v>
      </c>
      <c r="G15" s="7" t="s">
        <v>62</v>
      </c>
      <c r="H15" s="7" t="s">
        <v>63</v>
      </c>
      <c r="I15" s="23" t="s">
        <v>64</v>
      </c>
    </row>
    <row r="16" ht="283.5" spans="1:9">
      <c r="A16" s="6">
        <v>11</v>
      </c>
      <c r="B16" s="6"/>
      <c r="C16" s="15"/>
      <c r="D16" s="7" t="s">
        <v>65</v>
      </c>
      <c r="E16" s="7">
        <v>1</v>
      </c>
      <c r="F16" s="7" t="s">
        <v>53</v>
      </c>
      <c r="G16" s="7" t="s">
        <v>66</v>
      </c>
      <c r="H16" s="7" t="s">
        <v>67</v>
      </c>
      <c r="I16" s="23" t="s">
        <v>68</v>
      </c>
    </row>
    <row r="17" ht="148.5" spans="1:9">
      <c r="A17" s="6">
        <v>12</v>
      </c>
      <c r="B17" s="6"/>
      <c r="C17" s="16"/>
      <c r="D17" s="7" t="s">
        <v>69</v>
      </c>
      <c r="E17" s="7">
        <v>2</v>
      </c>
      <c r="F17" s="7" t="s">
        <v>53</v>
      </c>
      <c r="G17" s="7" t="s">
        <v>66</v>
      </c>
      <c r="H17" s="7" t="s">
        <v>70</v>
      </c>
      <c r="I17" s="23" t="s">
        <v>71</v>
      </c>
    </row>
    <row r="18" ht="256.5" spans="1:9">
      <c r="A18" s="6">
        <v>13</v>
      </c>
      <c r="B18" s="6"/>
      <c r="C18" s="6" t="s">
        <v>72</v>
      </c>
      <c r="D18" s="7" t="s">
        <v>73</v>
      </c>
      <c r="E18" s="7">
        <v>2</v>
      </c>
      <c r="F18" s="7" t="s">
        <v>53</v>
      </c>
      <c r="G18" s="7" t="s">
        <v>74</v>
      </c>
      <c r="H18" s="7" t="s">
        <v>75</v>
      </c>
      <c r="I18" s="23" t="s">
        <v>76</v>
      </c>
    </row>
    <row r="19" ht="189" spans="1:9">
      <c r="A19" s="6">
        <v>14</v>
      </c>
      <c r="B19" s="6"/>
      <c r="C19" s="6"/>
      <c r="D19" s="7" t="s">
        <v>77</v>
      </c>
      <c r="E19" s="7">
        <v>1</v>
      </c>
      <c r="F19" s="7" t="s">
        <v>47</v>
      </c>
      <c r="G19" s="7" t="s">
        <v>74</v>
      </c>
      <c r="H19" s="7" t="s">
        <v>78</v>
      </c>
      <c r="I19" s="23" t="s">
        <v>79</v>
      </c>
    </row>
    <row r="20" ht="405" spans="1:9">
      <c r="A20" s="6">
        <v>15</v>
      </c>
      <c r="B20" s="6" t="s">
        <v>80</v>
      </c>
      <c r="C20" s="6" t="s">
        <v>81</v>
      </c>
      <c r="D20" s="7" t="s">
        <v>82</v>
      </c>
      <c r="E20" s="7">
        <v>2</v>
      </c>
      <c r="F20" s="7" t="s">
        <v>53</v>
      </c>
      <c r="G20" s="7" t="s">
        <v>83</v>
      </c>
      <c r="H20" s="7" t="s">
        <v>84</v>
      </c>
      <c r="I20" s="23" t="s">
        <v>85</v>
      </c>
    </row>
    <row r="21" ht="189" spans="1:9">
      <c r="A21" s="6">
        <v>16</v>
      </c>
      <c r="B21" s="6"/>
      <c r="C21" s="17" t="s">
        <v>86</v>
      </c>
      <c r="D21" s="18" t="s">
        <v>87</v>
      </c>
      <c r="E21" s="18">
        <v>6</v>
      </c>
      <c r="F21" s="18" t="s">
        <v>53</v>
      </c>
      <c r="G21" s="18" t="s">
        <v>88</v>
      </c>
      <c r="H21" s="18" t="s">
        <v>89</v>
      </c>
      <c r="I21" s="23" t="s">
        <v>90</v>
      </c>
    </row>
    <row r="22" ht="256.5" spans="1:9">
      <c r="A22" s="6">
        <v>17</v>
      </c>
      <c r="B22" s="19" t="s">
        <v>91</v>
      </c>
      <c r="C22" s="20" t="s">
        <v>92</v>
      </c>
      <c r="D22" s="21"/>
      <c r="E22" s="18">
        <v>1</v>
      </c>
      <c r="F22" s="18" t="s">
        <v>53</v>
      </c>
      <c r="G22" s="18" t="s">
        <v>33</v>
      </c>
      <c r="H22" s="18" t="s">
        <v>93</v>
      </c>
      <c r="I22" s="23" t="s">
        <v>94</v>
      </c>
    </row>
    <row r="23" ht="243" spans="1:9">
      <c r="A23" s="6">
        <v>18</v>
      </c>
      <c r="B23" s="15"/>
      <c r="C23" s="6" t="s">
        <v>95</v>
      </c>
      <c r="D23" s="7" t="s">
        <v>96</v>
      </c>
      <c r="E23" s="7">
        <v>2</v>
      </c>
      <c r="F23" s="7" t="s">
        <v>14</v>
      </c>
      <c r="G23" s="7" t="s">
        <v>33</v>
      </c>
      <c r="H23" s="7" t="s">
        <v>97</v>
      </c>
      <c r="I23" s="23" t="s">
        <v>98</v>
      </c>
    </row>
    <row r="24" ht="409.5" spans="1:9">
      <c r="A24" s="6">
        <v>19</v>
      </c>
      <c r="B24" s="16"/>
      <c r="C24" s="6" t="s">
        <v>99</v>
      </c>
      <c r="D24" s="7" t="s">
        <v>100</v>
      </c>
      <c r="E24" s="7">
        <v>2</v>
      </c>
      <c r="F24" s="7" t="s">
        <v>14</v>
      </c>
      <c r="G24" s="7" t="s">
        <v>33</v>
      </c>
      <c r="H24" s="7" t="s">
        <v>101</v>
      </c>
      <c r="I24" s="23" t="s">
        <v>102</v>
      </c>
    </row>
    <row r="25" spans="1:9">
      <c r="A25" s="22"/>
      <c r="B25" s="22"/>
      <c r="C25" s="22"/>
      <c r="D25" s="22"/>
      <c r="E25" s="22">
        <f>SUM(E5:E24)</f>
        <v>74</v>
      </c>
      <c r="F25" s="22"/>
      <c r="G25" s="22"/>
      <c r="H25" s="22"/>
      <c r="I25" s="24"/>
    </row>
  </sheetData>
  <mergeCells count="14">
    <mergeCell ref="A1:I1"/>
    <mergeCell ref="A2:I2"/>
    <mergeCell ref="A3:I3"/>
    <mergeCell ref="B4:C4"/>
    <mergeCell ref="B9:C9"/>
    <mergeCell ref="C22:D22"/>
    <mergeCell ref="B5:B8"/>
    <mergeCell ref="B12:B19"/>
    <mergeCell ref="B20:B21"/>
    <mergeCell ref="B22:B24"/>
    <mergeCell ref="C7:C8"/>
    <mergeCell ref="C13:C17"/>
    <mergeCell ref="C18:C19"/>
    <mergeCell ref="B10:C1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江苏中公教育国企信息</cp:lastModifiedBy>
  <dcterms:created xsi:type="dcterms:W3CDTF">2019-07-26T02:33:24Z</dcterms:created>
  <dcterms:modified xsi:type="dcterms:W3CDTF">2019-07-26T02:33:46Z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2052-11.1.0.8822</vt:lpwstr>
  </property>
</Properties>
</file>