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980" windowHeight="10350"/>
  </bookViews>
  <sheets>
    <sheet name="招聘岗位简介表" sheetId="13" r:id="rId1"/>
  </sheets>
  <definedNames>
    <definedName name="_xlnm.Print_Titles" localSheetId="0">招聘岗位简介表!$3:$3</definedName>
  </definedNames>
  <calcPr calcId="114210" fullCalcOnLoad="1"/>
</workbook>
</file>

<file path=xl/calcChain.xml><?xml version="1.0" encoding="utf-8"?>
<calcChain xmlns="http://schemas.openxmlformats.org/spreadsheetml/2006/main">
  <c r="E44" i="13"/>
</calcChain>
</file>

<file path=xl/sharedStrings.xml><?xml version="1.0" encoding="utf-8"?>
<sst xmlns="http://schemas.openxmlformats.org/spreadsheetml/2006/main" count="389" uniqueCount="166">
  <si>
    <t>岗位
数量</t>
  </si>
  <si>
    <t>招聘
对象</t>
  </si>
  <si>
    <t>专  业</t>
  </si>
  <si>
    <t>学  历</t>
  </si>
  <si>
    <t>其它资格条件</t>
  </si>
  <si>
    <t>招聘单位及人数</t>
  </si>
  <si>
    <t>专技十二级</t>
  </si>
  <si>
    <t>二级医师</t>
  </si>
  <si>
    <t>应届</t>
  </si>
  <si>
    <t>临床医学、麻醉学</t>
  </si>
  <si>
    <t>不限</t>
  </si>
  <si>
    <t>二级药师</t>
  </si>
  <si>
    <t>二级技师</t>
  </si>
  <si>
    <t>非应届</t>
  </si>
  <si>
    <t>专技十三级</t>
  </si>
  <si>
    <t>护士</t>
  </si>
  <si>
    <t>中医学</t>
  </si>
  <si>
    <t>本科及以上</t>
  </si>
  <si>
    <t>助理讲师</t>
  </si>
  <si>
    <t>护理、护理学、高级护理</t>
  </si>
  <si>
    <t>预防医学</t>
  </si>
  <si>
    <t>从事放射工作</t>
  </si>
  <si>
    <t>大专及以上</t>
  </si>
  <si>
    <t>从事儿科工作</t>
  </si>
  <si>
    <t>临床医学</t>
  </si>
  <si>
    <t>医士</t>
  </si>
  <si>
    <t>从事妇产科工作</t>
  </si>
  <si>
    <t>从事放射、超声工作</t>
  </si>
  <si>
    <t>中专及以上</t>
  </si>
  <si>
    <t>药士</t>
  </si>
  <si>
    <t>药学、药剂学、临床药学</t>
  </si>
  <si>
    <t>技士</t>
  </si>
  <si>
    <t>临床医学</t>
    <phoneticPr fontId="1" type="noConversion"/>
  </si>
  <si>
    <t>护理、护理学、高级护理</t>
    <phoneticPr fontId="1" type="noConversion"/>
  </si>
  <si>
    <t>岗位类别
及其等级</t>
    <phoneticPr fontId="1" type="noConversion"/>
  </si>
  <si>
    <t>区教育局</t>
  </si>
  <si>
    <t>区二甲中学1人
区通州幼儿园1人</t>
    <phoneticPr fontId="1" type="noConversion"/>
  </si>
  <si>
    <t>合计</t>
  </si>
  <si>
    <t>中医学(中西医结合）、中西医结合临床</t>
    <phoneticPr fontId="1" type="noConversion"/>
  </si>
  <si>
    <t>中医儿科学、中医学、中西医结合临床</t>
    <phoneticPr fontId="1" type="noConversion"/>
  </si>
  <si>
    <t>康复治疗技术、康复治疗学</t>
    <phoneticPr fontId="1" type="noConversion"/>
  </si>
  <si>
    <t>医学检验</t>
    <phoneticPr fontId="1" type="noConversion"/>
  </si>
  <si>
    <t>医学检验、医学检验技术</t>
    <phoneticPr fontId="1" type="noConversion"/>
  </si>
  <si>
    <t>2015届（含）之前的毕业生须具有相应专业技术资格</t>
  </si>
  <si>
    <t>须二级及以上医院1年及以上工作经历、具有相应执业资格</t>
  </si>
  <si>
    <t>2015届（含）之前的毕业生须具有相应执业资格</t>
  </si>
  <si>
    <t>主管部门</t>
    <phoneticPr fontId="1" type="noConversion"/>
  </si>
  <si>
    <t>岗位
名称</t>
    <phoneticPr fontId="1" type="noConversion"/>
  </si>
  <si>
    <t>岗位
代码</t>
    <phoneticPr fontId="1" type="noConversion"/>
  </si>
  <si>
    <t>临床医学、病理学</t>
    <phoneticPr fontId="1" type="noConversion"/>
  </si>
  <si>
    <t>应届</t>
    <phoneticPr fontId="1" type="noConversion"/>
  </si>
  <si>
    <t>3：1</t>
    <phoneticPr fontId="1" type="noConversion"/>
  </si>
  <si>
    <t>研究生</t>
    <phoneticPr fontId="1" type="noConversion"/>
  </si>
  <si>
    <t>区中医院</t>
    <phoneticPr fontId="1" type="noConversion"/>
  </si>
  <si>
    <t>从事眼科工作</t>
    <phoneticPr fontId="1" type="noConversion"/>
  </si>
  <si>
    <t>区疾病预防控制中心</t>
    <phoneticPr fontId="1" type="noConversion"/>
  </si>
  <si>
    <t>从事病理工作</t>
    <phoneticPr fontId="1" type="noConversion"/>
  </si>
  <si>
    <t>中专及以上</t>
    <phoneticPr fontId="1" type="noConversion"/>
  </si>
  <si>
    <t xml:space="preserve">区第七人民医院  </t>
    <phoneticPr fontId="1" type="noConversion"/>
  </si>
  <si>
    <t>专技十三级</t>
    <phoneticPr fontId="1" type="noConversion"/>
  </si>
  <si>
    <t>专技十二级</t>
    <phoneticPr fontId="1" type="noConversion"/>
  </si>
  <si>
    <t>本科及以上</t>
    <phoneticPr fontId="1" type="noConversion"/>
  </si>
  <si>
    <t>2：1</t>
    <phoneticPr fontId="1" type="noConversion"/>
  </si>
  <si>
    <t>不限</t>
    <phoneticPr fontId="1" type="noConversion"/>
  </si>
  <si>
    <t>区东社镇东社卫生院</t>
    <phoneticPr fontId="1" type="noConversion"/>
  </si>
  <si>
    <t>非应届</t>
    <phoneticPr fontId="1" type="noConversion"/>
  </si>
  <si>
    <t>大专及以上</t>
    <phoneticPr fontId="1" type="noConversion"/>
  </si>
  <si>
    <t>从事超声工作</t>
    <phoneticPr fontId="1" type="noConversion"/>
  </si>
  <si>
    <t>区五接镇卫生院</t>
    <phoneticPr fontId="1" type="noConversion"/>
  </si>
  <si>
    <t>从事麻醉工作</t>
    <phoneticPr fontId="1" type="noConversion"/>
  </si>
  <si>
    <t>2015届（含）之前的毕业生须具有相应专业技术资格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</si>
  <si>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</si>
  <si>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</si>
  <si>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</si>
  <si>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</si>
  <si>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</si>
  <si>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</si>
  <si>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</si>
  <si>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</si>
  <si>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</si>
  <si>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</si>
  <si>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</si>
  <si>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</si>
  <si>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</si>
  <si>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</si>
  <si>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</si>
  <si>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</si>
  <si>
    <t>17</t>
  </si>
  <si>
    <t>18</t>
  </si>
  <si>
    <t>19</t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</si>
  <si>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</si>
  <si>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</si>
  <si>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</si>
  <si>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</si>
  <si>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24</t>
    <phoneticPr fontId="1" type="noConversion"/>
  </si>
  <si>
    <t>25</t>
    <phoneticPr fontId="1" type="noConversion"/>
  </si>
  <si>
    <t>26</t>
  </si>
  <si>
    <t>27</t>
  </si>
  <si>
    <t>28</t>
  </si>
  <si>
    <t>29</t>
  </si>
  <si>
    <t>30</t>
  </si>
  <si>
    <t>31</t>
  </si>
  <si>
    <t>32</t>
  </si>
  <si>
    <t>33</t>
    <phoneticPr fontId="1" type="noConversion"/>
  </si>
  <si>
    <t>34</t>
    <phoneticPr fontId="1" type="noConversion"/>
  </si>
  <si>
    <t>35</t>
    <phoneticPr fontId="1" type="noConversion"/>
  </si>
  <si>
    <t>区卫生和计划生育委员会</t>
    <phoneticPr fontId="1" type="noConversion"/>
  </si>
  <si>
    <t>1：1</t>
    <phoneticPr fontId="1" type="noConversion"/>
  </si>
  <si>
    <t>从事中医内科、中医外科</t>
    <phoneticPr fontId="1" type="noConversion"/>
  </si>
  <si>
    <t>中医学(中西医结合）</t>
    <phoneticPr fontId="1" type="noConversion"/>
  </si>
  <si>
    <t>区第三人民医院</t>
    <phoneticPr fontId="1" type="noConversion"/>
  </si>
  <si>
    <t>南通市通州卫生职工中等专业学校</t>
    <phoneticPr fontId="1" type="noConversion"/>
  </si>
  <si>
    <t>区妇幼保健计划生育服务中心</t>
    <phoneticPr fontId="1" type="noConversion"/>
  </si>
  <si>
    <t>区二甲人民医院1人
区第六人民医院3人
区第七人民医院1人
区第八人民医院5人</t>
    <phoneticPr fontId="1" type="noConversion"/>
  </si>
  <si>
    <t>区第七人民医院从事外科工作</t>
    <phoneticPr fontId="1" type="noConversion"/>
  </si>
  <si>
    <t>从事心电图工作</t>
    <phoneticPr fontId="1" type="noConversion"/>
  </si>
  <si>
    <t>二级医师</t>
    <phoneticPr fontId="1" type="noConversion"/>
  </si>
  <si>
    <t>区第二人民医院</t>
    <phoneticPr fontId="1" type="noConversion"/>
  </si>
  <si>
    <t>区平潮镇平潮卫生院</t>
    <phoneticPr fontId="1" type="noConversion"/>
  </si>
  <si>
    <t>区二甲镇卫生院2人
区刘桥镇卫生院（英雄门诊部）1人
区平潮镇平潮卫生院1人
区平潮镇平东卫生院（赵甸分院)1人
区十总卫生院（二爻分院）1人
区石港镇卫生院（石南门诊部）1人
区兴仁镇兴仁卫生院1人</t>
    <phoneticPr fontId="1" type="noConversion"/>
  </si>
  <si>
    <t>区平潮镇平东卫生院（赵甸分院)从事外科工作</t>
    <phoneticPr fontId="1" type="noConversion"/>
  </si>
  <si>
    <t>临床医学、儿科学</t>
    <phoneticPr fontId="1" type="noConversion"/>
  </si>
  <si>
    <t>临床医学、妇产科学</t>
    <phoneticPr fontId="1" type="noConversion"/>
  </si>
  <si>
    <t>临床医学、眼科学</t>
    <phoneticPr fontId="1" type="noConversion"/>
  </si>
  <si>
    <t>临床医学、麻醉学</t>
    <phoneticPr fontId="1" type="noConversion"/>
  </si>
  <si>
    <t>区第六人民医院</t>
    <phoneticPr fontId="1" type="noConversion"/>
  </si>
  <si>
    <t>医学影像学、医学影像、放射医学、临床医学</t>
    <phoneticPr fontId="1" type="noConversion"/>
  </si>
  <si>
    <t>区第八人民医院1人
区第七人民医院1人</t>
    <phoneticPr fontId="1" type="noConversion"/>
  </si>
  <si>
    <t>区川姜卫生院1人</t>
    <phoneticPr fontId="1" type="noConversion"/>
  </si>
  <si>
    <t>医士</t>
    <phoneticPr fontId="1" type="noConversion"/>
  </si>
  <si>
    <t>区西亭镇卫生院1人</t>
    <phoneticPr fontId="1" type="noConversion"/>
  </si>
  <si>
    <t>医学影像学、医学影像、临床医学</t>
    <phoneticPr fontId="1" type="noConversion"/>
  </si>
  <si>
    <t>从事儿科工作</t>
    <phoneticPr fontId="1" type="noConversion"/>
  </si>
  <si>
    <t>区城区社区卫生服务中心</t>
    <phoneticPr fontId="1" type="noConversion"/>
  </si>
  <si>
    <t>技士</t>
    <phoneticPr fontId="1" type="noConversion"/>
  </si>
  <si>
    <t>临床药学</t>
    <phoneticPr fontId="1" type="noConversion"/>
  </si>
  <si>
    <t>药士</t>
    <phoneticPr fontId="1" type="noConversion"/>
  </si>
  <si>
    <t>区张芝山镇卫生院</t>
    <phoneticPr fontId="1" type="noConversion"/>
  </si>
  <si>
    <t>卫生检验、医学检验、医学检验技术</t>
    <phoneticPr fontId="1" type="noConversion"/>
  </si>
  <si>
    <t xml:space="preserve">区城西社区卫生服务中心1人
区川姜卫生院1人
区东社镇东社卫生院1人
区平潮镇平东卫生院（赵甸分院）1人
区十总镇骑岸卫生院 2人
区兴仁镇四安卫生院1人
区第七人民医院1人  </t>
    <phoneticPr fontId="1" type="noConversion"/>
  </si>
  <si>
    <t>护士</t>
    <phoneticPr fontId="1" type="noConversion"/>
  </si>
  <si>
    <t xml:space="preserve">区二甲镇卫生院1人
区十总镇骑岸卫生院1人
区张芝山镇卫生院1人 </t>
    <phoneticPr fontId="1" type="noConversion"/>
  </si>
  <si>
    <t>区石港镇卫生院（五窑分院)</t>
    <phoneticPr fontId="1" type="noConversion"/>
  </si>
  <si>
    <t>区卫生和计划生育委员会</t>
  </si>
  <si>
    <t>开考
比例</t>
    <phoneticPr fontId="1" type="noConversion"/>
  </si>
  <si>
    <t>2015届（含）之前的毕业生须具有执业医师资格</t>
    <phoneticPr fontId="1" type="noConversion"/>
  </si>
  <si>
    <t>附件1：</t>
    <phoneticPr fontId="1" type="noConversion"/>
  </si>
  <si>
    <t>南通市通州区部分事业单位（医疗卫生类岗位）2017年上半年公开招聘工作人员岗位简介表</t>
    <phoneticPr fontId="1" type="noConversion"/>
  </si>
  <si>
    <t>须二级及以上医院2年及以上工作经历、具有相应执业资格</t>
    <phoneticPr fontId="1" type="noConversion"/>
  </si>
  <si>
    <t>须具有护士执业资格、二级及以上医院护理2年及以上工作经历</t>
    <phoneticPr fontId="1" type="noConversion"/>
  </si>
  <si>
    <t>须具有护士执业资格</t>
    <phoneticPr fontId="1" type="noConversion"/>
  </si>
  <si>
    <t>2015届（含）之前的毕业生须具有相应执业资格</t>
    <phoneticPr fontId="1" type="noConversion"/>
  </si>
  <si>
    <t>本科学历须为全日制临床医学专业</t>
    <phoneticPr fontId="1" type="noConversion"/>
  </si>
  <si>
    <t>本科学历须为全日制中医学或中西医结合、中西医结合临床专业，2015届（含）之前的毕业生须具有相应执业资格</t>
    <phoneticPr fontId="1" type="noConversion"/>
  </si>
  <si>
    <t>本科学历须为全日制中医学或中西医结合专业，2015届（含）之前的毕业生须具有相应执业资格</t>
    <phoneticPr fontId="1" type="noConversion"/>
  </si>
  <si>
    <t>3∶1</t>
    <phoneticPr fontId="1" type="noConversion"/>
  </si>
  <si>
    <t>3：1</t>
  </si>
  <si>
    <t>区中医院</t>
  </si>
  <si>
    <t>36</t>
  </si>
  <si>
    <t>37</t>
  </si>
  <si>
    <t>38</t>
  </si>
  <si>
    <t>39</t>
  </si>
  <si>
    <t>眼科学、临床医学</t>
    <phoneticPr fontId="1" type="noConversion"/>
  </si>
  <si>
    <t>从事放射工作</t>
    <phoneticPr fontId="1" type="noConversion"/>
  </si>
  <si>
    <t>须具有护士执业资格，二级及以上医院护理3年及以上工作经历</t>
    <phoneticPr fontId="1" type="noConversion"/>
  </si>
  <si>
    <t>备  注</t>
    <phoneticPr fontId="1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</si>
</sst>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2"/>
      <name val="宋体"/>
      <charset val="134"/>
    </font>
    <font>
      <sz val="11"/>
      <name val="仿宋_GB2312"/>
      <family val="3"/>
      <charset val="134"/>
    </font>
    <font>
      <sz val="12"/>
      <name val="宋体"/>
      <charset val="134"/>
    </font>
    <font>
      <sz val="20"/>
      <name val="方正小标宋_GBK"/>
      <family val="4"/>
      <charset val="134"/>
    </font>
    <font>
      <sz val="12"/>
      <name val="宋体"/>
      <charset val="134"/>
    </font>
    <font>
      <b/>
      <sz val="11"/>
      <name val="黑体"/>
      <charset val="134"/>
    </font>
    <font>
      <b/>
      <sz val="10"/>
      <name val="黑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" fillId="0" borderId="0"/>
  </cellStyleXfs>
  <cellXfs count="75">
    <xf numFmtId="0" fontId="0" fillId="0" borderId="0" xfId="0"/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3" fillId="0" borderId="2" xfId="6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9" fontId="1" fillId="0" borderId="2" xfId="6" applyNumberFormat="1" applyFont="1" applyFill="1" applyBorder="1" applyAlignment="1">
      <alignment horizontal="center" vertical="center" shrinkToFit="1"/>
    </xf>
    <xf numFmtId="0" fontId="1" fillId="0" borderId="2" xfId="6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vertical="center" wrapText="1" shrinkToFi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shrinkToFi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2" borderId="2" xfId="0" applyNumberFormat="1" applyFont="1" applyFill="1" applyBorder="1" applyAlignment="1">
      <alignment horizontal="center" vertical="center" shrinkToFit="1"/>
    </xf>
    <xf numFmtId="0" fontId="1" fillId="2" borderId="2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7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6" applyNumberFormat="1" applyFont="1" applyBorder="1" applyAlignment="1">
      <alignment horizontal="left" vertical="center" shrinkToFit="1"/>
    </xf>
    <xf numFmtId="0" fontId="3" fillId="0" borderId="2" xfId="6" applyNumberFormat="1" applyFont="1" applyBorder="1" applyAlignment="1">
      <alignment horizontal="center" vertical="center" shrinkToFit="1"/>
    </xf>
    <xf numFmtId="0" fontId="3" fillId="0" borderId="2" xfId="6" applyNumberFormat="1" applyFont="1" applyFill="1" applyBorder="1" applyAlignment="1">
      <alignment horizontal="center" vertical="center" shrinkToFit="1"/>
    </xf>
    <xf numFmtId="49" fontId="3" fillId="0" borderId="2" xfId="6" applyNumberFormat="1" applyFont="1" applyFill="1" applyBorder="1" applyAlignment="1">
      <alignment horizontal="center" vertical="center" shrinkToFit="1"/>
    </xf>
    <xf numFmtId="0" fontId="3" fillId="0" borderId="2" xfId="6" applyNumberFormat="1" applyFont="1" applyFill="1" applyBorder="1" applyAlignment="1">
      <alignment vertical="center" wrapText="1" shrinkToFit="1"/>
    </xf>
    <xf numFmtId="0" fontId="3" fillId="0" borderId="2" xfId="6" applyNumberFormat="1" applyFont="1" applyFill="1" applyBorder="1" applyAlignment="1">
      <alignment horizontal="left" vertical="center" wrapText="1" shrinkToFit="1"/>
    </xf>
    <xf numFmtId="0" fontId="3" fillId="0" borderId="2" xfId="6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0" borderId="4" xfId="0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shrinkToFit="1"/>
    </xf>
  </cellXfs>
  <cellStyles count="8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_Sheet1" xfId="6"/>
    <cellStyle name="样式 1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>
      <selection activeCell="I4" sqref="I4"/>
    </sheetView>
  </sheetViews>
  <sheetFormatPr defaultRowHeight="50.1" customHeight="1"/>
  <cols>
    <col min="1" max="1" width="4.75" style="24" customWidth="1"/>
    <col min="2" max="2" width="4.625" style="24" customWidth="1"/>
    <col min="3" max="3" width="8.125" style="52" customWidth="1"/>
    <col min="4" max="4" width="7.375" style="52" customWidth="1"/>
    <col min="5" max="5" width="4.875" style="52" customWidth="1"/>
    <col min="6" max="6" width="4.75" style="52" customWidth="1"/>
    <col min="7" max="7" width="5.875" style="52" customWidth="1"/>
    <col min="8" max="8" width="24.875" style="24" customWidth="1"/>
    <col min="9" max="9" width="9" style="24" customWidth="1"/>
    <col min="10" max="10" width="22.625" style="24" customWidth="1"/>
    <col min="11" max="11" width="24.625" style="24" customWidth="1"/>
    <col min="12" max="12" width="11.875" style="24" customWidth="1"/>
    <col min="13" max="13" width="26.25" style="23" customWidth="1"/>
    <col min="14" max="16384" width="9" style="24"/>
  </cols>
  <sheetData>
    <row r="1" spans="1:13" s="6" customFormat="1" ht="18" customHeight="1">
      <c r="A1" s="66" t="s">
        <v>146</v>
      </c>
      <c r="B1" s="66"/>
      <c r="C1" s="5"/>
      <c r="D1" s="5"/>
      <c r="E1" s="5"/>
      <c r="F1" s="5"/>
      <c r="G1" s="5"/>
      <c r="M1" s="7"/>
    </row>
    <row r="2" spans="1:13" s="9" customFormat="1" ht="28.5" customHeight="1">
      <c r="A2" s="67" t="s">
        <v>147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8"/>
    </row>
    <row r="3" spans="1:13" s="54" customFormat="1" ht="36" customHeight="1">
      <c r="A3" s="55" t="s">
        <v>46</v>
      </c>
      <c r="B3" s="55" t="s">
        <v>48</v>
      </c>
      <c r="C3" s="56" t="s">
        <v>34</v>
      </c>
      <c r="D3" s="57" t="s">
        <v>47</v>
      </c>
      <c r="E3" s="55" t="s">
        <v>0</v>
      </c>
      <c r="F3" s="55" t="s">
        <v>144</v>
      </c>
      <c r="G3" s="55" t="s">
        <v>1</v>
      </c>
      <c r="H3" s="58" t="s">
        <v>2</v>
      </c>
      <c r="I3" s="58" t="s">
        <v>3</v>
      </c>
      <c r="J3" s="58" t="s">
        <v>4</v>
      </c>
      <c r="K3" s="58" t="s">
        <v>5</v>
      </c>
      <c r="L3" s="57" t="s">
        <v>165</v>
      </c>
    </row>
    <row r="4" spans="1:13" s="20" customFormat="1" ht="29.25" customHeight="1">
      <c r="A4" s="63" t="s">
        <v>106</v>
      </c>
      <c r="B4" s="10" t="s">
        <v>71</v>
      </c>
      <c r="C4" s="11" t="s">
        <v>6</v>
      </c>
      <c r="D4" s="12" t="s">
        <v>7</v>
      </c>
      <c r="E4" s="13">
        <v>1</v>
      </c>
      <c r="F4" s="14" t="s">
        <v>107</v>
      </c>
      <c r="G4" s="12" t="s">
        <v>50</v>
      </c>
      <c r="H4" s="15" t="s">
        <v>162</v>
      </c>
      <c r="I4" s="12" t="s">
        <v>52</v>
      </c>
      <c r="J4" s="16" t="s">
        <v>152</v>
      </c>
      <c r="K4" s="17" t="s">
        <v>53</v>
      </c>
      <c r="L4" s="18" t="s">
        <v>54</v>
      </c>
      <c r="M4" s="19"/>
    </row>
    <row r="5" spans="1:13" ht="51.75" customHeight="1">
      <c r="A5" s="59"/>
      <c r="B5" s="10" t="s">
        <v>72</v>
      </c>
      <c r="C5" s="11" t="s">
        <v>6</v>
      </c>
      <c r="D5" s="12" t="s">
        <v>7</v>
      </c>
      <c r="E5" s="12">
        <v>7</v>
      </c>
      <c r="F5" s="14" t="s">
        <v>107</v>
      </c>
      <c r="G5" s="21" t="s">
        <v>63</v>
      </c>
      <c r="H5" s="22" t="s">
        <v>38</v>
      </c>
      <c r="I5" s="21" t="s">
        <v>52</v>
      </c>
      <c r="J5" s="16" t="s">
        <v>153</v>
      </c>
      <c r="K5" s="17" t="s">
        <v>53</v>
      </c>
      <c r="L5" s="2" t="s">
        <v>108</v>
      </c>
    </row>
    <row r="6" spans="1:13" s="20" customFormat="1" ht="43.5" customHeight="1">
      <c r="A6" s="59"/>
      <c r="B6" s="10" t="s">
        <v>73</v>
      </c>
      <c r="C6" s="11" t="s">
        <v>6</v>
      </c>
      <c r="D6" s="12" t="s">
        <v>7</v>
      </c>
      <c r="E6" s="13">
        <v>1</v>
      </c>
      <c r="F6" s="14" t="s">
        <v>107</v>
      </c>
      <c r="G6" s="12" t="s">
        <v>13</v>
      </c>
      <c r="H6" s="25" t="s">
        <v>109</v>
      </c>
      <c r="I6" s="12" t="s">
        <v>52</v>
      </c>
      <c r="J6" s="16" t="s">
        <v>154</v>
      </c>
      <c r="K6" s="17" t="s">
        <v>110</v>
      </c>
      <c r="L6" s="18"/>
      <c r="M6" s="19"/>
    </row>
    <row r="7" spans="1:13" s="20" customFormat="1" ht="32.25" customHeight="1">
      <c r="A7" s="59"/>
      <c r="B7" s="10" t="s">
        <v>74</v>
      </c>
      <c r="C7" s="11" t="s">
        <v>6</v>
      </c>
      <c r="D7" s="12" t="s">
        <v>18</v>
      </c>
      <c r="E7" s="26">
        <v>1</v>
      </c>
      <c r="F7" s="14" t="s">
        <v>51</v>
      </c>
      <c r="G7" s="12" t="s">
        <v>10</v>
      </c>
      <c r="H7" s="15" t="s">
        <v>32</v>
      </c>
      <c r="I7" s="12" t="s">
        <v>17</v>
      </c>
      <c r="J7" s="2" t="s">
        <v>145</v>
      </c>
      <c r="K7" s="25" t="s">
        <v>111</v>
      </c>
      <c r="L7" s="26"/>
      <c r="M7" s="19"/>
    </row>
    <row r="8" spans="1:13" s="20" customFormat="1" ht="36" customHeight="1">
      <c r="A8" s="59"/>
      <c r="B8" s="14" t="s">
        <v>75</v>
      </c>
      <c r="C8" s="12" t="s">
        <v>6</v>
      </c>
      <c r="D8" s="12" t="s">
        <v>7</v>
      </c>
      <c r="E8" s="12">
        <v>1</v>
      </c>
      <c r="F8" s="14" t="s">
        <v>51</v>
      </c>
      <c r="G8" s="12" t="s">
        <v>10</v>
      </c>
      <c r="H8" s="15" t="s">
        <v>24</v>
      </c>
      <c r="I8" s="12" t="s">
        <v>17</v>
      </c>
      <c r="J8" s="2" t="s">
        <v>45</v>
      </c>
      <c r="K8" s="25" t="s">
        <v>112</v>
      </c>
      <c r="L8" s="26"/>
      <c r="M8" s="19"/>
    </row>
    <row r="9" spans="1:13" s="20" customFormat="1" ht="51.75" customHeight="1">
      <c r="A9" s="59"/>
      <c r="B9" s="14" t="s">
        <v>76</v>
      </c>
      <c r="C9" s="27" t="s">
        <v>6</v>
      </c>
      <c r="D9" s="27" t="s">
        <v>7</v>
      </c>
      <c r="E9" s="27">
        <v>10</v>
      </c>
      <c r="F9" s="28" t="s">
        <v>51</v>
      </c>
      <c r="G9" s="27" t="s">
        <v>10</v>
      </c>
      <c r="H9" s="29" t="s">
        <v>32</v>
      </c>
      <c r="I9" s="27" t="s">
        <v>17</v>
      </c>
      <c r="J9" s="1" t="s">
        <v>45</v>
      </c>
      <c r="K9" s="29" t="s">
        <v>113</v>
      </c>
      <c r="L9" s="30" t="s">
        <v>114</v>
      </c>
      <c r="M9" s="19"/>
    </row>
    <row r="10" spans="1:13" s="20" customFormat="1" ht="33" customHeight="1">
      <c r="A10" s="59"/>
      <c r="B10" s="10" t="s">
        <v>77</v>
      </c>
      <c r="C10" s="11" t="s">
        <v>6</v>
      </c>
      <c r="D10" s="12" t="s">
        <v>7</v>
      </c>
      <c r="E10" s="12">
        <v>1</v>
      </c>
      <c r="F10" s="14" t="s">
        <v>51</v>
      </c>
      <c r="G10" s="12" t="s">
        <v>65</v>
      </c>
      <c r="H10" s="15" t="s">
        <v>32</v>
      </c>
      <c r="I10" s="12" t="s">
        <v>61</v>
      </c>
      <c r="J10" s="2" t="s">
        <v>44</v>
      </c>
      <c r="K10" s="17" t="s">
        <v>110</v>
      </c>
      <c r="L10" s="2" t="s">
        <v>115</v>
      </c>
      <c r="M10" s="19"/>
    </row>
    <row r="11" spans="1:13" s="20" customFormat="1" ht="28.5" customHeight="1">
      <c r="A11" s="59"/>
      <c r="B11" s="10" t="s">
        <v>78</v>
      </c>
      <c r="C11" s="11" t="s">
        <v>6</v>
      </c>
      <c r="D11" s="12" t="s">
        <v>7</v>
      </c>
      <c r="E11" s="12">
        <v>1</v>
      </c>
      <c r="F11" s="14" t="s">
        <v>51</v>
      </c>
      <c r="G11" s="12" t="s">
        <v>65</v>
      </c>
      <c r="H11" s="15" t="s">
        <v>32</v>
      </c>
      <c r="I11" s="12" t="s">
        <v>17</v>
      </c>
      <c r="J11" s="2" t="s">
        <v>148</v>
      </c>
      <c r="K11" s="17" t="s">
        <v>110</v>
      </c>
      <c r="L11" s="2" t="s">
        <v>69</v>
      </c>
      <c r="M11" s="19"/>
    </row>
    <row r="12" spans="1:13" s="20" customFormat="1" ht="31.5" customHeight="1">
      <c r="A12" s="59"/>
      <c r="B12" s="10" t="s">
        <v>79</v>
      </c>
      <c r="C12" s="11" t="s">
        <v>60</v>
      </c>
      <c r="D12" s="12" t="s">
        <v>116</v>
      </c>
      <c r="E12" s="12">
        <v>2</v>
      </c>
      <c r="F12" s="14" t="s">
        <v>51</v>
      </c>
      <c r="G12" s="12" t="s">
        <v>50</v>
      </c>
      <c r="H12" s="15" t="s">
        <v>32</v>
      </c>
      <c r="I12" s="12" t="s">
        <v>61</v>
      </c>
      <c r="J12" s="2"/>
      <c r="K12" s="17" t="s">
        <v>117</v>
      </c>
      <c r="L12" s="2"/>
      <c r="M12" s="19"/>
    </row>
    <row r="13" spans="1:13" s="20" customFormat="1" ht="33" customHeight="1">
      <c r="A13" s="59"/>
      <c r="B13" s="14" t="s">
        <v>80</v>
      </c>
      <c r="C13" s="12" t="s">
        <v>6</v>
      </c>
      <c r="D13" s="12" t="s">
        <v>7</v>
      </c>
      <c r="E13" s="12">
        <v>2</v>
      </c>
      <c r="F13" s="28" t="s">
        <v>62</v>
      </c>
      <c r="G13" s="27" t="s">
        <v>63</v>
      </c>
      <c r="H13" s="31" t="s">
        <v>32</v>
      </c>
      <c r="I13" s="12" t="s">
        <v>17</v>
      </c>
      <c r="J13" s="2" t="s">
        <v>151</v>
      </c>
      <c r="K13" s="17" t="s">
        <v>118</v>
      </c>
      <c r="L13" s="26"/>
      <c r="M13" s="19"/>
    </row>
    <row r="14" spans="1:13" s="20" customFormat="1" ht="87.75" customHeight="1">
      <c r="A14" s="59" t="s">
        <v>143</v>
      </c>
      <c r="B14" s="14" t="s">
        <v>81</v>
      </c>
      <c r="C14" s="27" t="s">
        <v>14</v>
      </c>
      <c r="D14" s="27" t="s">
        <v>25</v>
      </c>
      <c r="E14" s="27">
        <v>8</v>
      </c>
      <c r="F14" s="28" t="s">
        <v>62</v>
      </c>
      <c r="G14" s="27" t="s">
        <v>63</v>
      </c>
      <c r="H14" s="29" t="s">
        <v>32</v>
      </c>
      <c r="I14" s="27" t="s">
        <v>22</v>
      </c>
      <c r="J14" s="29" t="s">
        <v>45</v>
      </c>
      <c r="K14" s="29" t="s">
        <v>119</v>
      </c>
      <c r="L14" s="1" t="s">
        <v>120</v>
      </c>
      <c r="M14" s="19"/>
    </row>
    <row r="15" spans="1:13" s="20" customFormat="1" ht="29.25" customHeight="1">
      <c r="A15" s="59"/>
      <c r="B15" s="10" t="s">
        <v>82</v>
      </c>
      <c r="C15" s="11" t="s">
        <v>6</v>
      </c>
      <c r="D15" s="12" t="s">
        <v>7</v>
      </c>
      <c r="E15" s="13">
        <v>1</v>
      </c>
      <c r="F15" s="14" t="s">
        <v>51</v>
      </c>
      <c r="G15" s="12" t="s">
        <v>10</v>
      </c>
      <c r="H15" s="15" t="s">
        <v>121</v>
      </c>
      <c r="I15" s="12" t="s">
        <v>17</v>
      </c>
      <c r="J15" s="2" t="s">
        <v>45</v>
      </c>
      <c r="K15" s="17" t="s">
        <v>110</v>
      </c>
      <c r="L15" s="2" t="s">
        <v>23</v>
      </c>
      <c r="M15" s="19"/>
    </row>
    <row r="16" spans="1:13" s="20" customFormat="1" ht="30.75" customHeight="1">
      <c r="A16" s="59"/>
      <c r="B16" s="10" t="s">
        <v>83</v>
      </c>
      <c r="C16" s="11" t="s">
        <v>6</v>
      </c>
      <c r="D16" s="12" t="s">
        <v>7</v>
      </c>
      <c r="E16" s="13">
        <v>1</v>
      </c>
      <c r="F16" s="14" t="s">
        <v>51</v>
      </c>
      <c r="G16" s="12" t="s">
        <v>10</v>
      </c>
      <c r="H16" s="15" t="s">
        <v>122</v>
      </c>
      <c r="I16" s="12" t="s">
        <v>17</v>
      </c>
      <c r="J16" s="2" t="s">
        <v>45</v>
      </c>
      <c r="K16" s="17" t="s">
        <v>110</v>
      </c>
      <c r="L16" s="2" t="s">
        <v>26</v>
      </c>
      <c r="M16" s="19"/>
    </row>
    <row r="17" spans="1:13" s="20" customFormat="1" ht="29.25" customHeight="1">
      <c r="A17" s="59"/>
      <c r="B17" s="10" t="s">
        <v>84</v>
      </c>
      <c r="C17" s="11" t="s">
        <v>6</v>
      </c>
      <c r="D17" s="12" t="s">
        <v>7</v>
      </c>
      <c r="E17" s="13">
        <v>1</v>
      </c>
      <c r="F17" s="14" t="s">
        <v>51</v>
      </c>
      <c r="G17" s="12" t="s">
        <v>10</v>
      </c>
      <c r="H17" s="15" t="s">
        <v>123</v>
      </c>
      <c r="I17" s="12" t="s">
        <v>17</v>
      </c>
      <c r="J17" s="2" t="s">
        <v>45</v>
      </c>
      <c r="K17" s="17" t="s">
        <v>110</v>
      </c>
      <c r="L17" s="2" t="s">
        <v>54</v>
      </c>
      <c r="M17" s="19"/>
    </row>
    <row r="18" spans="1:13" s="20" customFormat="1" ht="27.75" customHeight="1">
      <c r="A18" s="59"/>
      <c r="B18" s="14" t="s">
        <v>85</v>
      </c>
      <c r="C18" s="12" t="s">
        <v>6</v>
      </c>
      <c r="D18" s="12" t="s">
        <v>7</v>
      </c>
      <c r="E18" s="13">
        <v>1</v>
      </c>
      <c r="F18" s="14" t="s">
        <v>62</v>
      </c>
      <c r="G18" s="12" t="s">
        <v>10</v>
      </c>
      <c r="H18" s="15" t="s">
        <v>124</v>
      </c>
      <c r="I18" s="12" t="s">
        <v>17</v>
      </c>
      <c r="J18" s="2" t="s">
        <v>45</v>
      </c>
      <c r="K18" s="17" t="s">
        <v>68</v>
      </c>
      <c r="L18" s="18" t="s">
        <v>69</v>
      </c>
      <c r="M18" s="19"/>
    </row>
    <row r="19" spans="1:13" s="20" customFormat="1" ht="27.75" customHeight="1">
      <c r="A19" s="59"/>
      <c r="B19" s="10" t="s">
        <v>86</v>
      </c>
      <c r="C19" s="11" t="s">
        <v>6</v>
      </c>
      <c r="D19" s="12" t="s">
        <v>7</v>
      </c>
      <c r="E19" s="12">
        <v>1</v>
      </c>
      <c r="F19" s="14" t="s">
        <v>51</v>
      </c>
      <c r="G19" s="12" t="s">
        <v>8</v>
      </c>
      <c r="H19" s="15" t="s">
        <v>9</v>
      </c>
      <c r="I19" s="12" t="s">
        <v>17</v>
      </c>
      <c r="J19" s="2"/>
      <c r="K19" s="17" t="s">
        <v>53</v>
      </c>
      <c r="L19" s="18" t="s">
        <v>69</v>
      </c>
      <c r="M19" s="19"/>
    </row>
    <row r="20" spans="1:13" s="20" customFormat="1" ht="30" customHeight="1">
      <c r="A20" s="59"/>
      <c r="B20" s="14" t="s">
        <v>87</v>
      </c>
      <c r="C20" s="11" t="s">
        <v>6</v>
      </c>
      <c r="D20" s="12" t="s">
        <v>7</v>
      </c>
      <c r="E20" s="12">
        <v>1</v>
      </c>
      <c r="F20" s="14" t="s">
        <v>51</v>
      </c>
      <c r="G20" s="12" t="s">
        <v>8</v>
      </c>
      <c r="H20" s="15" t="s">
        <v>49</v>
      </c>
      <c r="I20" s="12" t="s">
        <v>17</v>
      </c>
      <c r="J20" s="2"/>
      <c r="K20" s="17" t="s">
        <v>53</v>
      </c>
      <c r="L20" s="18" t="s">
        <v>56</v>
      </c>
      <c r="M20" s="19"/>
    </row>
    <row r="21" spans="1:13" s="20" customFormat="1" ht="32.25" customHeight="1">
      <c r="A21" s="59"/>
      <c r="B21" s="10" t="s">
        <v>88</v>
      </c>
      <c r="C21" s="11" t="s">
        <v>6</v>
      </c>
      <c r="D21" s="12" t="s">
        <v>7</v>
      </c>
      <c r="E21" s="13">
        <v>1</v>
      </c>
      <c r="F21" s="14" t="s">
        <v>51</v>
      </c>
      <c r="G21" s="12" t="s">
        <v>10</v>
      </c>
      <c r="H21" s="15" t="s">
        <v>49</v>
      </c>
      <c r="I21" s="13" t="s">
        <v>61</v>
      </c>
      <c r="J21" s="2" t="s">
        <v>45</v>
      </c>
      <c r="K21" s="17" t="s">
        <v>125</v>
      </c>
      <c r="L21" s="18" t="s">
        <v>56</v>
      </c>
      <c r="M21" s="32"/>
    </row>
    <row r="22" spans="1:13" s="20" customFormat="1" ht="30" customHeight="1">
      <c r="A22" s="59"/>
      <c r="B22" s="14" t="s">
        <v>89</v>
      </c>
      <c r="C22" s="12" t="s">
        <v>6</v>
      </c>
      <c r="D22" s="12" t="s">
        <v>7</v>
      </c>
      <c r="E22" s="12">
        <v>1</v>
      </c>
      <c r="F22" s="14" t="s">
        <v>51</v>
      </c>
      <c r="G22" s="12" t="s">
        <v>10</v>
      </c>
      <c r="H22" s="25" t="s">
        <v>126</v>
      </c>
      <c r="I22" s="12" t="s">
        <v>17</v>
      </c>
      <c r="J22" s="2" t="s">
        <v>45</v>
      </c>
      <c r="K22" s="25" t="s">
        <v>55</v>
      </c>
      <c r="L22" s="25" t="s">
        <v>163</v>
      </c>
      <c r="M22" s="33"/>
    </row>
    <row r="23" spans="1:13" s="20" customFormat="1" ht="36.75" customHeight="1">
      <c r="A23" s="59"/>
      <c r="B23" s="14" t="s">
        <v>90</v>
      </c>
      <c r="C23" s="27" t="s">
        <v>6</v>
      </c>
      <c r="D23" s="27" t="s">
        <v>7</v>
      </c>
      <c r="E23" s="27">
        <v>2</v>
      </c>
      <c r="F23" s="34" t="s">
        <v>62</v>
      </c>
      <c r="G23" s="27" t="s">
        <v>10</v>
      </c>
      <c r="H23" s="29" t="s">
        <v>126</v>
      </c>
      <c r="I23" s="27" t="s">
        <v>17</v>
      </c>
      <c r="J23" s="1" t="s">
        <v>45</v>
      </c>
      <c r="K23" s="29" t="s">
        <v>127</v>
      </c>
      <c r="L23" s="29" t="s">
        <v>21</v>
      </c>
      <c r="M23" s="32"/>
    </row>
    <row r="24" spans="1:13" s="20" customFormat="1" ht="32.25" customHeight="1">
      <c r="A24" s="59"/>
      <c r="B24" s="74" t="s">
        <v>91</v>
      </c>
      <c r="C24" s="61" t="s">
        <v>14</v>
      </c>
      <c r="D24" s="61" t="s">
        <v>25</v>
      </c>
      <c r="E24" s="61">
        <v>2</v>
      </c>
      <c r="F24" s="72" t="s">
        <v>62</v>
      </c>
      <c r="G24" s="70" t="s">
        <v>63</v>
      </c>
      <c r="H24" s="68" t="s">
        <v>126</v>
      </c>
      <c r="I24" s="70" t="s">
        <v>66</v>
      </c>
      <c r="J24" s="64" t="s">
        <v>151</v>
      </c>
      <c r="K24" s="25" t="s">
        <v>128</v>
      </c>
      <c r="L24" s="25" t="s">
        <v>27</v>
      </c>
      <c r="M24" s="19"/>
    </row>
    <row r="25" spans="1:13" s="20" customFormat="1" ht="33.75" customHeight="1">
      <c r="A25" s="59"/>
      <c r="B25" s="74"/>
      <c r="C25" s="62" t="s">
        <v>59</v>
      </c>
      <c r="D25" s="62" t="s">
        <v>129</v>
      </c>
      <c r="E25" s="62"/>
      <c r="F25" s="73" t="s">
        <v>62</v>
      </c>
      <c r="G25" s="71" t="s">
        <v>63</v>
      </c>
      <c r="H25" s="69"/>
      <c r="I25" s="71" t="s">
        <v>22</v>
      </c>
      <c r="J25" s="65" t="s">
        <v>45</v>
      </c>
      <c r="K25" s="17" t="s">
        <v>130</v>
      </c>
      <c r="L25" s="2"/>
      <c r="M25" s="19"/>
    </row>
    <row r="26" spans="1:13" s="20" customFormat="1" ht="32.25" customHeight="1">
      <c r="A26" s="59" t="s">
        <v>106</v>
      </c>
      <c r="B26" s="14" t="s">
        <v>92</v>
      </c>
      <c r="C26" s="12" t="s">
        <v>6</v>
      </c>
      <c r="D26" s="12" t="s">
        <v>7</v>
      </c>
      <c r="E26" s="35">
        <v>1</v>
      </c>
      <c r="F26" s="14" t="s">
        <v>62</v>
      </c>
      <c r="G26" s="36" t="s">
        <v>63</v>
      </c>
      <c r="H26" s="15" t="s">
        <v>131</v>
      </c>
      <c r="I26" s="36" t="s">
        <v>61</v>
      </c>
      <c r="J26" s="2" t="s">
        <v>151</v>
      </c>
      <c r="K26" s="17" t="s">
        <v>58</v>
      </c>
      <c r="L26" s="37" t="s">
        <v>67</v>
      </c>
      <c r="M26" s="19"/>
    </row>
    <row r="27" spans="1:13" s="20" customFormat="1" ht="30" customHeight="1">
      <c r="A27" s="59"/>
      <c r="B27" s="10" t="s">
        <v>93</v>
      </c>
      <c r="C27" s="11" t="s">
        <v>6</v>
      </c>
      <c r="D27" s="12" t="s">
        <v>7</v>
      </c>
      <c r="E27" s="13">
        <v>2</v>
      </c>
      <c r="F27" s="14" t="s">
        <v>51</v>
      </c>
      <c r="G27" s="12" t="s">
        <v>10</v>
      </c>
      <c r="H27" s="15" t="s">
        <v>39</v>
      </c>
      <c r="I27" s="12" t="s">
        <v>17</v>
      </c>
      <c r="J27" s="2" t="s">
        <v>45</v>
      </c>
      <c r="K27" s="17" t="s">
        <v>53</v>
      </c>
      <c r="L27" s="2" t="s">
        <v>132</v>
      </c>
      <c r="M27" s="19"/>
    </row>
    <row r="28" spans="1:13" s="20" customFormat="1" ht="30.75" customHeight="1">
      <c r="A28" s="59"/>
      <c r="B28" s="14" t="s">
        <v>94</v>
      </c>
      <c r="C28" s="12" t="s">
        <v>14</v>
      </c>
      <c r="D28" s="12" t="s">
        <v>25</v>
      </c>
      <c r="E28" s="12">
        <v>1</v>
      </c>
      <c r="F28" s="14" t="s">
        <v>51</v>
      </c>
      <c r="G28" s="12" t="s">
        <v>10</v>
      </c>
      <c r="H28" s="15" t="s">
        <v>16</v>
      </c>
      <c r="I28" s="12" t="s">
        <v>22</v>
      </c>
      <c r="J28" s="2" t="s">
        <v>45</v>
      </c>
      <c r="K28" s="17" t="s">
        <v>133</v>
      </c>
      <c r="L28" s="2"/>
      <c r="M28" s="19"/>
    </row>
    <row r="29" spans="1:13" s="20" customFormat="1" ht="27.75" customHeight="1">
      <c r="A29" s="59"/>
      <c r="B29" s="10" t="s">
        <v>95</v>
      </c>
      <c r="C29" s="11" t="s">
        <v>59</v>
      </c>
      <c r="D29" s="12" t="s">
        <v>134</v>
      </c>
      <c r="E29" s="13">
        <v>1</v>
      </c>
      <c r="F29" s="14" t="s">
        <v>51</v>
      </c>
      <c r="G29" s="12" t="s">
        <v>13</v>
      </c>
      <c r="H29" s="15" t="s">
        <v>40</v>
      </c>
      <c r="I29" s="12" t="s">
        <v>66</v>
      </c>
      <c r="J29" s="2" t="s">
        <v>70</v>
      </c>
      <c r="K29" s="17" t="s">
        <v>110</v>
      </c>
      <c r="L29" s="18"/>
      <c r="M29" s="19"/>
    </row>
    <row r="30" spans="1:13" s="20" customFormat="1" ht="30" customHeight="1">
      <c r="A30" s="59"/>
      <c r="B30" s="14" t="s">
        <v>96</v>
      </c>
      <c r="C30" s="12" t="s">
        <v>14</v>
      </c>
      <c r="D30" s="12" t="s">
        <v>25</v>
      </c>
      <c r="E30" s="12">
        <v>1</v>
      </c>
      <c r="F30" s="14" t="s">
        <v>51</v>
      </c>
      <c r="G30" s="12" t="s">
        <v>10</v>
      </c>
      <c r="H30" s="15" t="s">
        <v>20</v>
      </c>
      <c r="I30" s="12" t="s">
        <v>22</v>
      </c>
      <c r="J30" s="2" t="s">
        <v>45</v>
      </c>
      <c r="K30" s="17" t="s">
        <v>68</v>
      </c>
      <c r="L30" s="2"/>
      <c r="M30" s="19"/>
    </row>
    <row r="31" spans="1:13" s="20" customFormat="1" ht="27.75" customHeight="1">
      <c r="A31" s="59"/>
      <c r="B31" s="10" t="s">
        <v>97</v>
      </c>
      <c r="C31" s="11" t="s">
        <v>6</v>
      </c>
      <c r="D31" s="12" t="s">
        <v>11</v>
      </c>
      <c r="E31" s="13">
        <v>1</v>
      </c>
      <c r="F31" s="14" t="s">
        <v>51</v>
      </c>
      <c r="G31" s="12" t="s">
        <v>8</v>
      </c>
      <c r="H31" s="15" t="s">
        <v>135</v>
      </c>
      <c r="I31" s="12" t="s">
        <v>17</v>
      </c>
      <c r="J31" s="2"/>
      <c r="K31" s="17" t="s">
        <v>53</v>
      </c>
      <c r="L31" s="2"/>
      <c r="M31" s="19"/>
    </row>
    <row r="32" spans="1:13" s="20" customFormat="1" ht="31.5" customHeight="1">
      <c r="A32" s="59"/>
      <c r="B32" s="14" t="s">
        <v>98</v>
      </c>
      <c r="C32" s="12" t="s">
        <v>14</v>
      </c>
      <c r="D32" s="12" t="s">
        <v>136</v>
      </c>
      <c r="E32" s="12">
        <v>1</v>
      </c>
      <c r="F32" s="14" t="s">
        <v>51</v>
      </c>
      <c r="G32" s="12" t="s">
        <v>10</v>
      </c>
      <c r="H32" s="15" t="s">
        <v>30</v>
      </c>
      <c r="I32" s="12" t="s">
        <v>22</v>
      </c>
      <c r="J32" s="2" t="s">
        <v>43</v>
      </c>
      <c r="K32" s="17" t="s">
        <v>64</v>
      </c>
      <c r="L32" s="2"/>
      <c r="M32" s="19"/>
    </row>
    <row r="33" spans="1:13" s="20" customFormat="1" ht="30" customHeight="1">
      <c r="A33" s="59"/>
      <c r="B33" s="10" t="s">
        <v>99</v>
      </c>
      <c r="C33" s="12" t="s">
        <v>14</v>
      </c>
      <c r="D33" s="12" t="s">
        <v>29</v>
      </c>
      <c r="E33" s="12">
        <v>1</v>
      </c>
      <c r="F33" s="14" t="s">
        <v>51</v>
      </c>
      <c r="G33" s="12" t="s">
        <v>65</v>
      </c>
      <c r="H33" s="15" t="s">
        <v>30</v>
      </c>
      <c r="I33" s="12" t="s">
        <v>22</v>
      </c>
      <c r="J33" s="2" t="s">
        <v>43</v>
      </c>
      <c r="K33" s="17" t="s">
        <v>137</v>
      </c>
      <c r="L33" s="2"/>
      <c r="M33" s="19"/>
    </row>
    <row r="34" spans="1:13" s="20" customFormat="1" ht="31.5" customHeight="1">
      <c r="A34" s="59"/>
      <c r="B34" s="14" t="s">
        <v>100</v>
      </c>
      <c r="C34" s="11" t="s">
        <v>6</v>
      </c>
      <c r="D34" s="12" t="s">
        <v>12</v>
      </c>
      <c r="E34" s="12">
        <v>1</v>
      </c>
      <c r="F34" s="14" t="s">
        <v>51</v>
      </c>
      <c r="G34" s="12" t="s">
        <v>50</v>
      </c>
      <c r="H34" s="15" t="s">
        <v>138</v>
      </c>
      <c r="I34" s="12" t="s">
        <v>17</v>
      </c>
      <c r="J34" s="2"/>
      <c r="K34" s="25" t="s">
        <v>55</v>
      </c>
      <c r="L34" s="25"/>
      <c r="M34" s="19"/>
    </row>
    <row r="35" spans="1:13" s="20" customFormat="1" ht="28.5" customHeight="1">
      <c r="A35" s="59"/>
      <c r="B35" s="10" t="s">
        <v>101</v>
      </c>
      <c r="C35" s="12" t="s">
        <v>6</v>
      </c>
      <c r="D35" s="12" t="s">
        <v>12</v>
      </c>
      <c r="E35" s="12">
        <v>1</v>
      </c>
      <c r="F35" s="14" t="s">
        <v>51</v>
      </c>
      <c r="G35" s="12" t="s">
        <v>50</v>
      </c>
      <c r="H35" s="15" t="s">
        <v>41</v>
      </c>
      <c r="I35" s="12" t="s">
        <v>17</v>
      </c>
      <c r="J35" s="2"/>
      <c r="K35" s="17" t="s">
        <v>110</v>
      </c>
      <c r="L35" s="2"/>
      <c r="M35" s="19"/>
    </row>
    <row r="36" spans="1:13" s="20" customFormat="1" ht="27" customHeight="1">
      <c r="A36" s="59"/>
      <c r="B36" s="14" t="s">
        <v>102</v>
      </c>
      <c r="C36" s="11" t="s">
        <v>6</v>
      </c>
      <c r="D36" s="12" t="s">
        <v>12</v>
      </c>
      <c r="E36" s="13">
        <v>1</v>
      </c>
      <c r="F36" s="14" t="s">
        <v>51</v>
      </c>
      <c r="G36" s="12" t="s">
        <v>8</v>
      </c>
      <c r="H36" s="15" t="s">
        <v>41</v>
      </c>
      <c r="I36" s="12" t="s">
        <v>61</v>
      </c>
      <c r="J36" s="2"/>
      <c r="K36" s="17" t="s">
        <v>53</v>
      </c>
      <c r="L36" s="2"/>
      <c r="M36" s="19"/>
    </row>
    <row r="37" spans="1:13" s="20" customFormat="1" ht="91.5" customHeight="1">
      <c r="A37" s="59"/>
      <c r="B37" s="10" t="s">
        <v>103</v>
      </c>
      <c r="C37" s="39" t="s">
        <v>14</v>
      </c>
      <c r="D37" s="39" t="s">
        <v>31</v>
      </c>
      <c r="E37" s="27">
        <v>8</v>
      </c>
      <c r="F37" s="1" t="s">
        <v>51</v>
      </c>
      <c r="G37" s="40" t="s">
        <v>63</v>
      </c>
      <c r="H37" s="29" t="s">
        <v>42</v>
      </c>
      <c r="I37" s="27" t="s">
        <v>66</v>
      </c>
      <c r="J37" s="1" t="s">
        <v>70</v>
      </c>
      <c r="K37" s="29" t="s">
        <v>139</v>
      </c>
      <c r="L37" s="34"/>
      <c r="M37" s="19"/>
    </row>
    <row r="38" spans="1:13" s="20" customFormat="1" ht="35.25" customHeight="1">
      <c r="A38" s="59" t="s">
        <v>106</v>
      </c>
      <c r="B38" s="10" t="s">
        <v>104</v>
      </c>
      <c r="C38" s="11" t="s">
        <v>14</v>
      </c>
      <c r="D38" s="12" t="s">
        <v>15</v>
      </c>
      <c r="E38" s="12">
        <v>6</v>
      </c>
      <c r="F38" s="14" t="s">
        <v>156</v>
      </c>
      <c r="G38" s="12" t="s">
        <v>13</v>
      </c>
      <c r="H38" s="15" t="s">
        <v>19</v>
      </c>
      <c r="I38" s="12" t="s">
        <v>22</v>
      </c>
      <c r="J38" s="2" t="s">
        <v>164</v>
      </c>
      <c r="K38" s="17" t="s">
        <v>157</v>
      </c>
      <c r="L38" s="2"/>
      <c r="M38" s="19"/>
    </row>
    <row r="39" spans="1:13" s="20" customFormat="1" ht="33.75" customHeight="1">
      <c r="A39" s="59"/>
      <c r="B39" s="10" t="s">
        <v>105</v>
      </c>
      <c r="C39" s="11" t="s">
        <v>14</v>
      </c>
      <c r="D39" s="12" t="s">
        <v>15</v>
      </c>
      <c r="E39" s="13">
        <v>2</v>
      </c>
      <c r="F39" s="14" t="s">
        <v>51</v>
      </c>
      <c r="G39" s="12" t="s">
        <v>13</v>
      </c>
      <c r="H39" s="15" t="s">
        <v>33</v>
      </c>
      <c r="I39" s="12" t="s">
        <v>57</v>
      </c>
      <c r="J39" s="2" t="s">
        <v>149</v>
      </c>
      <c r="K39" s="17" t="s">
        <v>125</v>
      </c>
      <c r="L39" s="2"/>
      <c r="M39" s="19"/>
    </row>
    <row r="40" spans="1:13" s="20" customFormat="1" ht="32.25" customHeight="1">
      <c r="A40" s="59"/>
      <c r="B40" s="10" t="s">
        <v>158</v>
      </c>
      <c r="C40" s="11" t="s">
        <v>14</v>
      </c>
      <c r="D40" s="35" t="s">
        <v>140</v>
      </c>
      <c r="E40" s="35">
        <v>2</v>
      </c>
      <c r="F40" s="14" t="s">
        <v>51</v>
      </c>
      <c r="G40" s="12" t="s">
        <v>13</v>
      </c>
      <c r="H40" s="15" t="s">
        <v>33</v>
      </c>
      <c r="I40" s="12" t="s">
        <v>57</v>
      </c>
      <c r="J40" s="2" t="s">
        <v>150</v>
      </c>
      <c r="K40" s="17" t="s">
        <v>58</v>
      </c>
      <c r="L40" s="2"/>
      <c r="M40" s="19"/>
    </row>
    <row r="41" spans="1:13" s="20" customFormat="1" ht="46.5" customHeight="1">
      <c r="A41" s="59"/>
      <c r="B41" s="10" t="s">
        <v>159</v>
      </c>
      <c r="C41" s="27" t="s">
        <v>14</v>
      </c>
      <c r="D41" s="27" t="s">
        <v>15</v>
      </c>
      <c r="E41" s="27">
        <v>3</v>
      </c>
      <c r="F41" s="34" t="s">
        <v>51</v>
      </c>
      <c r="G41" s="27" t="s">
        <v>63</v>
      </c>
      <c r="H41" s="29" t="s">
        <v>33</v>
      </c>
      <c r="I41" s="27" t="s">
        <v>57</v>
      </c>
      <c r="J41" s="1" t="s">
        <v>150</v>
      </c>
      <c r="K41" s="29" t="s">
        <v>141</v>
      </c>
      <c r="L41" s="2"/>
      <c r="M41" s="19"/>
    </row>
    <row r="42" spans="1:13" s="20" customFormat="1" ht="33" customHeight="1">
      <c r="A42" s="60"/>
      <c r="B42" s="10" t="s">
        <v>160</v>
      </c>
      <c r="C42" s="11" t="s">
        <v>14</v>
      </c>
      <c r="D42" s="12" t="s">
        <v>15</v>
      </c>
      <c r="E42" s="13">
        <v>1</v>
      </c>
      <c r="F42" s="14" t="s">
        <v>51</v>
      </c>
      <c r="G42" s="12" t="s">
        <v>13</v>
      </c>
      <c r="H42" s="15" t="s">
        <v>19</v>
      </c>
      <c r="I42" s="12" t="s">
        <v>28</v>
      </c>
      <c r="J42" s="2" t="s">
        <v>150</v>
      </c>
      <c r="K42" s="25" t="s">
        <v>142</v>
      </c>
      <c r="L42" s="2"/>
      <c r="M42" s="19"/>
    </row>
    <row r="43" spans="1:13" s="20" customFormat="1" ht="40.5" customHeight="1">
      <c r="A43" s="41" t="s">
        <v>35</v>
      </c>
      <c r="B43" s="10" t="s">
        <v>161</v>
      </c>
      <c r="C43" s="42" t="s">
        <v>6</v>
      </c>
      <c r="D43" s="43" t="s">
        <v>7</v>
      </c>
      <c r="E43" s="44">
        <v>2</v>
      </c>
      <c r="F43" s="45" t="s">
        <v>155</v>
      </c>
      <c r="G43" s="44" t="s">
        <v>10</v>
      </c>
      <c r="H43" s="46" t="s">
        <v>24</v>
      </c>
      <c r="I43" s="44" t="s">
        <v>17</v>
      </c>
      <c r="J43" s="3" t="s">
        <v>45</v>
      </c>
      <c r="K43" s="47" t="s">
        <v>36</v>
      </c>
      <c r="L43" s="48"/>
      <c r="M43" s="19"/>
    </row>
    <row r="44" spans="1:13" s="23" customFormat="1" ht="29.25" customHeight="1">
      <c r="A44" s="38" t="s">
        <v>37</v>
      </c>
      <c r="B44" s="49"/>
      <c r="C44" s="4"/>
      <c r="D44" s="4"/>
      <c r="E44" s="38">
        <f>SUM(E4:E43)</f>
        <v>83</v>
      </c>
      <c r="F44" s="49"/>
      <c r="G44" s="50"/>
      <c r="H44" s="49"/>
      <c r="I44" s="49"/>
      <c r="J44" s="4"/>
      <c r="K44" s="49"/>
      <c r="L44" s="51"/>
    </row>
    <row r="45" spans="1:13" ht="50.1" customHeight="1">
      <c r="L45" s="53"/>
    </row>
    <row r="46" spans="1:13" ht="50.1" customHeight="1">
      <c r="L46" s="53"/>
    </row>
    <row r="47" spans="1:13" ht="50.1" customHeight="1">
      <c r="L47" s="53"/>
    </row>
    <row r="48" spans="1:13" ht="50.1" customHeight="1">
      <c r="L48" s="53"/>
    </row>
    <row r="49" spans="12:12" ht="50.1" customHeight="1">
      <c r="L49" s="53"/>
    </row>
    <row r="50" spans="12:12" ht="50.1" customHeight="1">
      <c r="L50" s="53"/>
    </row>
    <row r="51" spans="12:12" ht="50.1" customHeight="1">
      <c r="L51" s="53"/>
    </row>
    <row r="52" spans="12:12" ht="50.1" customHeight="1">
      <c r="L52" s="53"/>
    </row>
    <row r="53" spans="12:12" ht="50.1" customHeight="1">
      <c r="L53" s="53"/>
    </row>
    <row r="54" spans="12:12" ht="50.1" customHeight="1">
      <c r="L54" s="53"/>
    </row>
    <row r="55" spans="12:12" ht="50.1" customHeight="1">
      <c r="L55" s="53"/>
    </row>
    <row r="56" spans="12:12" ht="50.1" customHeight="1">
      <c r="L56" s="53"/>
    </row>
    <row r="57" spans="12:12" ht="50.1" customHeight="1">
      <c r="L57" s="53"/>
    </row>
    <row r="58" spans="12:12" ht="50.1" customHeight="1">
      <c r="L58" s="53"/>
    </row>
  </sheetData>
  <mergeCells count="15">
    <mergeCell ref="A1:B1"/>
    <mergeCell ref="A2:L2"/>
    <mergeCell ref="H24:H25"/>
    <mergeCell ref="G24:G25"/>
    <mergeCell ref="F24:F25"/>
    <mergeCell ref="I24:I25"/>
    <mergeCell ref="B24:B25"/>
    <mergeCell ref="E24:E25"/>
    <mergeCell ref="D24:D25"/>
    <mergeCell ref="A38:A42"/>
    <mergeCell ref="C24:C25"/>
    <mergeCell ref="A4:A13"/>
    <mergeCell ref="A14:A25"/>
    <mergeCell ref="A26:A37"/>
    <mergeCell ref="J24:J25"/>
  </mergeCells>
  <phoneticPr fontId="1" type="noConversion"/>
  <pageMargins left="0.35433070866141736" right="0.15748031496062992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招聘岗位简介表</vt:lpstr>
      <vt:lpstr>招聘岗位简介表!Print_Titles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cp:revision>1</cp:revision>
  <cp:lastPrinted>2017-03-09T08:39:14Z</cp:lastPrinted>
  <dcterms:created xsi:type="dcterms:W3CDTF">2005-05-24T01:37:21Z</dcterms:created>
  <dcterms:modified xsi:type="dcterms:W3CDTF">2017-03-09T09:33:00Z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