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" sheetId="2" r:id="rId1"/>
  </sheets>
  <definedNames>
    <definedName name="_xlnm._FilterDatabase" localSheetId="0" hidden="1">'2022年'!#REF!</definedName>
    <definedName name="_xlnm.Print_Titles" localSheetId="0">'2022年'!#REF!</definedName>
  </definedNames>
  <calcPr calcId="144525"/>
</workbook>
</file>

<file path=xl/sharedStrings.xml><?xml version="1.0" encoding="utf-8"?>
<sst xmlns="http://schemas.openxmlformats.org/spreadsheetml/2006/main" count="35" uniqueCount="34">
  <si>
    <t>2022年上海青浦发展（集团）有限公司招聘简章</t>
  </si>
  <si>
    <t>序号</t>
  </si>
  <si>
    <t>区管企业</t>
  </si>
  <si>
    <t>公司/部门</t>
  </si>
  <si>
    <t>岗位名称</t>
  </si>
  <si>
    <t>岗位职责</t>
  </si>
  <si>
    <t>岗位编号</t>
  </si>
  <si>
    <t>招聘
人数</t>
  </si>
  <si>
    <t>岗位要求</t>
  </si>
  <si>
    <t>备注</t>
  </si>
  <si>
    <t>上海青浦发展（集团）有限公司</t>
  </si>
  <si>
    <t>青发集团本部    财务部</t>
  </si>
  <si>
    <t>会计</t>
  </si>
  <si>
    <t>负责财务、会计的核算；资金的统计，划拨；税务申报和处理等工作</t>
  </si>
  <si>
    <t>A</t>
  </si>
  <si>
    <t>1、本科及以上学历；2、40周岁（含）以下；3、具有会计中级及以上职称，有注册类资质者优先考虑；4、有强烈的责任心及团队合作意识；5、身体健康。</t>
  </si>
  <si>
    <t>上海青发水务管理发展有限公司</t>
  </si>
  <si>
    <t>项目经理</t>
  </si>
  <si>
    <t>负责公司代建项目全过程管理、第三方对接、接待工作等</t>
  </si>
  <si>
    <t>B</t>
  </si>
  <si>
    <t>1、本科及以上学历；2、工程类相关专业毕业；3、40周岁（含）以下；4、具有工程类中级工程师及以上职称，有注册监理工程师证者优先考虑；5、有强烈的责任心及团队合作意识；6、身体健康。</t>
  </si>
  <si>
    <t>上海青发市政管理有限公司</t>
  </si>
  <si>
    <t>技术管理员</t>
  </si>
  <si>
    <t>工程报名、购买招标文件、投标文件中的证明文件起草与审核、技术方案起草与审核、保证金的交退、开标</t>
  </si>
  <si>
    <t>C</t>
  </si>
  <si>
    <t>1、本科及以上学历；2、40周岁（含）以下；3、具有二级造价师执业资格证书和中级工程师及以上职称；4、有强烈的责任心及团队合作意识；5、身体健康。</t>
  </si>
  <si>
    <t>项目经理
（水利养护项目）</t>
  </si>
  <si>
    <t>负责处理与发包人、监理、地方政府等有关单位之间的联系协调的工作</t>
  </si>
  <si>
    <t>D</t>
  </si>
  <si>
    <t>1、本科及以上学历；2、40周岁（含）以下；3、具有水利水电工程专业一级建造师执业资格证书；4、有强烈的责任心及团队合作意识；5、身体健康。</t>
  </si>
  <si>
    <t>项目经理
（道路养护）</t>
  </si>
  <si>
    <t>E</t>
  </si>
  <si>
    <t>1、本科及以上学历（具有学士学位）；2、35周岁（含）以下；3、具有公路专业二级建造师执业资格证书；4、有强烈的责任心及团队合作意识；5、身体健康。</t>
  </si>
  <si>
    <t>小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</si>
</sst>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仿宋_GB2312"/>
      <charset val="134"/>
    </font>
    <font>
      <b/>
      <sz val="10"/>
      <name val="仿宋_GB2312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b/>
      <sz val="10"/>
      <name val="仿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2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2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/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/>
    <xf numFmtId="0" fontId="0" fillId="0" borderId="0"/>
  </cellStyleXfs>
  <cellXfs count="2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/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5招用简章（总）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2015招用简章（总） 2 2" xfId="48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3" xfId="54"/>
    <cellStyle name="常规 2" xfId="55"/>
    <cellStyle name="常规 13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tabSelected="1" workbookViewId="0">
      <selection activeCell="E19" sqref="E19"/>
    </sheetView>
  </sheetViews>
  <sheetFormatPr defaultColWidth="9" defaultRowHeight="14.25" outlineLevelRow="7"/>
  <cols>
    <col min="1" max="1" width="5.875" customWidth="1"/>
    <col min="2" max="2" width="10.75" customWidth="1"/>
    <col min="3" max="3" width="15.5" style="3" customWidth="1"/>
    <col min="4" max="4" width="15" customWidth="1"/>
    <col min="5" max="5" width="44.875" customWidth="1"/>
    <col min="6" max="7" width="5" customWidth="1"/>
    <col min="8" max="8" width="70.25" customWidth="1"/>
    <col min="9" max="9" width="18.55" customWidth="1"/>
  </cols>
  <sheetData>
    <row r="1" ht="43" customHeight="1" spans="1:9">
      <c r="A1" s="4" t="s">
        <v>0</v>
      </c>
      <c r="B1" s="4"/>
      <c r="C1" s="5"/>
      <c r="D1" s="4"/>
      <c r="E1" s="4"/>
      <c r="F1" s="4"/>
      <c r="G1" s="4"/>
      <c r="H1" s="4"/>
      <c r="I1" s="4"/>
    </row>
    <row r="2" ht="36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57" customHeight="1" spans="1:9">
      <c r="A3" s="8">
        <v>1</v>
      </c>
      <c r="B3" s="9" t="s">
        <v>10</v>
      </c>
      <c r="C3" s="10" t="s">
        <v>11</v>
      </c>
      <c r="D3" s="10" t="s">
        <v>12</v>
      </c>
      <c r="E3" s="11" t="s">
        <v>13</v>
      </c>
      <c r="F3" s="12" t="s">
        <v>14</v>
      </c>
      <c r="G3" s="13">
        <v>1</v>
      </c>
      <c r="H3" s="14" t="s">
        <v>15</v>
      </c>
      <c r="I3" s="27"/>
    </row>
    <row r="4" s="1" customFormat="1" ht="70" customHeight="1" spans="1:9">
      <c r="A4" s="15"/>
      <c r="B4" s="16"/>
      <c r="C4" s="10" t="s">
        <v>16</v>
      </c>
      <c r="D4" s="10" t="s">
        <v>17</v>
      </c>
      <c r="E4" s="11" t="s">
        <v>18</v>
      </c>
      <c r="F4" s="12" t="s">
        <v>19</v>
      </c>
      <c r="G4" s="13">
        <v>2</v>
      </c>
      <c r="H4" s="14" t="s">
        <v>20</v>
      </c>
      <c r="I4" s="27"/>
    </row>
    <row r="5" s="1" customFormat="1" ht="57" customHeight="1" spans="1:9">
      <c r="A5" s="15"/>
      <c r="B5" s="16"/>
      <c r="C5" s="17" t="s">
        <v>21</v>
      </c>
      <c r="D5" s="10" t="s">
        <v>22</v>
      </c>
      <c r="E5" s="11" t="s">
        <v>23</v>
      </c>
      <c r="F5" s="12" t="s">
        <v>24</v>
      </c>
      <c r="G5" s="13">
        <v>1</v>
      </c>
      <c r="H5" s="14" t="s">
        <v>25</v>
      </c>
      <c r="I5" s="27"/>
    </row>
    <row r="6" s="1" customFormat="1" ht="57" customHeight="1" spans="1:9">
      <c r="A6" s="15"/>
      <c r="B6" s="16"/>
      <c r="C6" s="18"/>
      <c r="D6" s="10" t="s">
        <v>26</v>
      </c>
      <c r="E6" s="11" t="s">
        <v>27</v>
      </c>
      <c r="F6" s="12" t="s">
        <v>28</v>
      </c>
      <c r="G6" s="13">
        <v>1</v>
      </c>
      <c r="H6" s="14" t="s">
        <v>29</v>
      </c>
      <c r="I6" s="27"/>
    </row>
    <row r="7" s="1" customFormat="1" ht="57" customHeight="1" spans="1:16">
      <c r="A7" s="19"/>
      <c r="B7" s="20"/>
      <c r="C7" s="21"/>
      <c r="D7" s="10" t="s">
        <v>30</v>
      </c>
      <c r="E7" s="11" t="s">
        <v>27</v>
      </c>
      <c r="F7" s="12" t="s">
        <v>31</v>
      </c>
      <c r="G7" s="13">
        <v>1</v>
      </c>
      <c r="H7" s="14" t="s">
        <v>32</v>
      </c>
      <c r="I7" s="27"/>
      <c r="J7" s="2"/>
      <c r="K7" s="2"/>
      <c r="L7" s="2"/>
      <c r="M7" s="2"/>
      <c r="N7" s="2"/>
      <c r="O7" s="2"/>
      <c r="P7" s="2"/>
    </row>
    <row r="8" s="2" customFormat="1" ht="33" customHeight="1" spans="1:16">
      <c r="A8" s="22" t="s">
        <v>33</v>
      </c>
      <c r="B8" s="22"/>
      <c r="C8" s="22"/>
      <c r="D8" s="23"/>
      <c r="E8" s="24"/>
      <c r="F8" s="24"/>
      <c r="G8" s="25">
        <f>SUM(G3:G7)</f>
        <v>6</v>
      </c>
      <c r="H8" s="26"/>
      <c r="I8" s="24"/>
      <c r="J8"/>
      <c r="K8"/>
      <c r="L8"/>
      <c r="M8"/>
      <c r="N8"/>
      <c r="O8"/>
      <c r="P8"/>
    </row>
  </sheetData>
  <mergeCells count="5">
    <mergeCell ref="A1:I1"/>
    <mergeCell ref="A8:C8"/>
    <mergeCell ref="A3:A7"/>
    <mergeCell ref="B3:B7"/>
    <mergeCell ref="C5:C7"/>
  </mergeCells>
  <printOptions horizontalCentered="1"/>
  <pageMargins left="0.235416666666667" right="0" top="0.577777777777778" bottom="0" header="0.511805555555556" footer="0.720138888888889"/>
  <pageSetup paperSize="9" scale="7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开司米</cp:lastModifiedBy>
  <dcterms:created xsi:type="dcterms:W3CDTF">2020-05-18T06:58:00Z</dcterms:created>
  <dcterms:modified xsi:type="dcterms:W3CDTF">2022-08-22T07:35:50Z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C1619B9DAADB4AD08C56D299882ACCF0</vt:lpwstr>
  </property>
</Properties>
</file>