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<sst xmlns="http://schemas.openxmlformats.org/spreadsheetml/2006/main" count="26">
  <si>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扬州市2017年从“三支一扶”计划服务期满考核合格人员中
招聘基层事业单位工作人员拟聘用人员名单</t>
  </si>
  <si>
    <t>序号</t>
  </si>
  <si>
    <t>姓名</t>
  </si>
  <si>
    <t>职位类别</t>
  </si>
  <si>
    <t>准考证号</t>
  </si>
  <si>
    <t>单位名称</t>
  </si>
  <si>
    <t>笔试成绩（百分制）</t>
  </si>
  <si>
    <t>面试成绩（百分制）</t>
  </si>
  <si>
    <t>总成绩</t>
  </si>
  <si>
    <t>备注</t>
  </si>
  <si>
    <t>吴盼</t>
  </si>
  <si>
    <t>扶贫类</t>
  </si>
  <si>
    <t>101100100105</t>
  </si>
  <si>
    <t>高邮市卸甲镇社会公共事业服务中心</t>
  </si>
  <si>
    <t>季婧文</t>
  </si>
  <si>
    <t>卫计类</t>
  </si>
  <si>
    <t>101100100103</t>
  </si>
  <si>
    <t>广陵区汤汪乡社区卫生服务中心</t>
  </si>
  <si>
    <t>刘露露</t>
  </si>
  <si>
    <t>支教类</t>
  </si>
  <si>
    <t>101100100114</t>
  </si>
  <si>
    <t>仪征市新集初级中学</t>
  </si>
  <si>
    <t>陆丹青</t>
  </si>
  <si>
    <t>支农类</t>
  </si>
  <si>
    <t>101100100106</t>
  </si>
  <si>
    <t>仪征市新城镇村建环保服务中心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</si>
</sst>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10" sqref="H10"/>
    </sheetView>
  </sheetViews>
  <sheetFormatPr defaultColWidth="9" defaultRowHeight="13.5" outlineLevelRow="6"/>
  <cols>
    <col min="1" max="2" width="7.375" customWidth="1"/>
    <col min="3" max="3" width="9.875" customWidth="1"/>
    <col min="4" max="4" width="12.625" customWidth="1"/>
    <col min="5" max="5" width="30.625" customWidth="1"/>
    <col min="6" max="7" width="12.75" customWidth="1"/>
  </cols>
  <sheetData>
    <row r="1" ht="7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3" t="s">
        <v>10</v>
      </c>
      <c r="C3" s="3" t="s">
        <v>11</v>
      </c>
      <c r="D3" s="11" t="s">
        <v>12</v>
      </c>
      <c r="E3" s="5" t="s">
        <v>13</v>
      </c>
      <c r="F3" s="5">
        <v>68.27</v>
      </c>
      <c r="G3" s="5">
        <v>79</v>
      </c>
      <c r="H3" s="5">
        <v>73.64</v>
      </c>
      <c r="I3" s="9"/>
    </row>
    <row r="4" ht="30" customHeight="1" spans="1:9">
      <c r="A4" s="6">
        <v>2</v>
      </c>
      <c r="B4" s="6" t="s">
        <v>14</v>
      </c>
      <c r="C4" s="6" t="s">
        <v>15</v>
      </c>
      <c r="D4" s="11" t="s">
        <v>16</v>
      </c>
      <c r="E4" s="4" t="s">
        <v>17</v>
      </c>
      <c r="F4" s="4">
        <v>56.13</v>
      </c>
      <c r="G4" s="7">
        <v>75.2</v>
      </c>
      <c r="H4" s="8">
        <f t="shared" ref="H4:H6" si="0">(F4+G4)/2</f>
        <v>65.665</v>
      </c>
      <c r="I4" s="10"/>
    </row>
    <row r="5" ht="30" customHeight="1" spans="1:9">
      <c r="A5" s="6">
        <v>3</v>
      </c>
      <c r="B5" s="6" t="s">
        <v>18</v>
      </c>
      <c r="C5" s="6" t="s">
        <v>19</v>
      </c>
      <c r="D5" s="11" t="s">
        <v>20</v>
      </c>
      <c r="E5" s="4" t="s">
        <v>21</v>
      </c>
      <c r="F5" s="4">
        <v>46.93</v>
      </c>
      <c r="G5" s="7">
        <v>75.6</v>
      </c>
      <c r="H5" s="8">
        <f t="shared" si="0"/>
        <v>61.265</v>
      </c>
      <c r="I5" s="10"/>
    </row>
    <row r="6" ht="30" customHeight="1" spans="1:9">
      <c r="A6" s="6">
        <v>4</v>
      </c>
      <c r="B6" s="6" t="s">
        <v>22</v>
      </c>
      <c r="C6" s="6" t="s">
        <v>23</v>
      </c>
      <c r="D6" s="11" t="s">
        <v>24</v>
      </c>
      <c r="E6" s="4" t="s">
        <v>25</v>
      </c>
      <c r="F6" s="4">
        <v>70.13</v>
      </c>
      <c r="G6" s="7">
        <v>77.4</v>
      </c>
      <c r="H6" s="8">
        <f t="shared" si="0"/>
        <v>73.765</v>
      </c>
      <c r="I6" s="10"/>
    </row>
    <row r="7" ht="30" customHeight="1"/>
  </sheetData>
  <mergeCells count="1">
    <mergeCell ref="A1:I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2018-02-26T03:47:00Z</dcterms:created>
  <dcterms:modified xsi:type="dcterms:W3CDTF">2018-03-14T02:48:51Z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