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5" i="1" l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<sst xmlns="http://schemas.openxmlformats.org/spreadsheetml/2006/main" count="222" uniqueCount="123">
  <si>
    <t>序号</t>
    <phoneticPr fontId="3" type="noConversion"/>
  </si>
  <si>
    <t>街道</t>
  </si>
  <si>
    <t>姓名</t>
  </si>
  <si>
    <t>性别</t>
  </si>
  <si>
    <t>准考证</t>
  </si>
  <si>
    <t>笔试
成绩</t>
    <phoneticPr fontId="3" type="noConversion"/>
  </si>
  <si>
    <t>面试
成绩</t>
    <phoneticPr fontId="3" type="noConversion"/>
  </si>
  <si>
    <t>综合
成绩</t>
    <phoneticPr fontId="3" type="noConversion"/>
  </si>
  <si>
    <t>北港街道</t>
  </si>
  <si>
    <t>姚瑶</t>
  </si>
  <si>
    <t>女</t>
  </si>
  <si>
    <t>201803101016</t>
  </si>
  <si>
    <t>倪雪婷</t>
  </si>
  <si>
    <t>201803101041</t>
  </si>
  <si>
    <t>谢叶舟</t>
  </si>
  <si>
    <t>201803101042</t>
  </si>
  <si>
    <t>高爱华</t>
  </si>
  <si>
    <t>201803101012</t>
  </si>
  <si>
    <t>赵凯</t>
  </si>
  <si>
    <t>男</t>
  </si>
  <si>
    <t>201803101046</t>
  </si>
  <si>
    <t>赵蕾</t>
  </si>
  <si>
    <t>201803101049</t>
  </si>
  <si>
    <t>夏燕</t>
  </si>
  <si>
    <t>201803101007</t>
  </si>
  <si>
    <t>陆美娟</t>
  </si>
  <si>
    <t>201803101038</t>
  </si>
  <si>
    <t>曹龙女</t>
  </si>
  <si>
    <t>201803101024</t>
  </si>
  <si>
    <t>金惠</t>
  </si>
  <si>
    <t>201803101019</t>
  </si>
  <si>
    <t>永红街道</t>
  </si>
  <si>
    <t>杨景乔</t>
  </si>
  <si>
    <t>201803104017</t>
  </si>
  <si>
    <t>施丽娜</t>
  </si>
  <si>
    <t>201803104046</t>
  </si>
  <si>
    <t>徐敏珠</t>
  </si>
  <si>
    <t>201803104035</t>
  </si>
  <si>
    <t>周颖滢</t>
  </si>
  <si>
    <t>201803104048</t>
  </si>
  <si>
    <t>钟薇</t>
  </si>
  <si>
    <t>201803104027</t>
  </si>
  <si>
    <t>伍欣</t>
  </si>
  <si>
    <t>201803104059</t>
  </si>
  <si>
    <t>洪兰婷</t>
  </si>
  <si>
    <t>201803104032</t>
  </si>
  <si>
    <t>陈艳华</t>
  </si>
  <si>
    <t>201803104053</t>
  </si>
  <si>
    <t>陈蔬</t>
  </si>
  <si>
    <t>201803104050</t>
  </si>
  <si>
    <t>严玉娇</t>
  </si>
  <si>
    <t>201803104028</t>
  </si>
  <si>
    <t>巢斌</t>
  </si>
  <si>
    <t>201803104054</t>
  </si>
  <si>
    <t>张靖贤</t>
  </si>
  <si>
    <t>201803104043</t>
  </si>
  <si>
    <t>五星街道</t>
  </si>
  <si>
    <t>王月屹</t>
  </si>
  <si>
    <t>201803103030</t>
  </si>
  <si>
    <t>赵晨颖</t>
  </si>
  <si>
    <t>201803103039</t>
  </si>
  <si>
    <t>顾乐</t>
  </si>
  <si>
    <t>201803103032</t>
  </si>
  <si>
    <t>张泽明</t>
  </si>
  <si>
    <t>201803103064</t>
  </si>
  <si>
    <t>袁青</t>
  </si>
  <si>
    <t>201803103035</t>
  </si>
  <si>
    <t>邵如</t>
  </si>
  <si>
    <t>201803103024</t>
  </si>
  <si>
    <t>邵艾琪</t>
  </si>
  <si>
    <t>201803103051</t>
  </si>
  <si>
    <t>张琳琦</t>
  </si>
  <si>
    <t>201803103009</t>
  </si>
  <si>
    <t>梁显</t>
  </si>
  <si>
    <t>201803103047</t>
  </si>
  <si>
    <t>龚悦而</t>
  </si>
  <si>
    <t>201803103018</t>
  </si>
  <si>
    <t>蒋旭彬</t>
  </si>
  <si>
    <t>201803103005</t>
  </si>
  <si>
    <t>周鑫</t>
  </si>
  <si>
    <t>201803103055</t>
  </si>
  <si>
    <t>袁杨</t>
  </si>
  <si>
    <t>201803103014</t>
  </si>
  <si>
    <t>朱娴静</t>
  </si>
  <si>
    <t>201803103033</t>
  </si>
  <si>
    <t>新闸街道</t>
  </si>
  <si>
    <t>褚翔</t>
  </si>
  <si>
    <t>201803102007</t>
  </si>
  <si>
    <t>施文晶</t>
  </si>
  <si>
    <t>201803102005</t>
  </si>
  <si>
    <t>刘婷</t>
  </si>
  <si>
    <t>201803102025</t>
  </si>
  <si>
    <t>陈旦</t>
  </si>
  <si>
    <t>201803102006</t>
  </si>
  <si>
    <t>仲蕾</t>
  </si>
  <si>
    <t>201803102016</t>
  </si>
  <si>
    <t>荷花池街道</t>
  </si>
  <si>
    <t>陈涵斐</t>
  </si>
  <si>
    <t>201803105030</t>
  </si>
  <si>
    <t>苏步时</t>
  </si>
  <si>
    <t>201803105013</t>
  </si>
  <si>
    <t>谢菀敏</t>
  </si>
  <si>
    <t>201803105037</t>
  </si>
  <si>
    <t>谢骏</t>
  </si>
  <si>
    <t>201803105034</t>
  </si>
  <si>
    <t>杨吉佶</t>
  </si>
  <si>
    <t>201803105010</t>
  </si>
  <si>
    <t>吴康</t>
  </si>
  <si>
    <t>201803105027</t>
  </si>
  <si>
    <t>许丹</t>
  </si>
  <si>
    <t>201803105039</t>
  </si>
  <si>
    <t>马菁蔓</t>
  </si>
  <si>
    <t>201803105012</t>
  </si>
  <si>
    <t>朱丽敏</t>
  </si>
  <si>
    <t>201803105016</t>
  </si>
  <si>
    <t>何祎</t>
  </si>
  <si>
    <t>201803105026</t>
  </si>
  <si>
    <t>钱红霞</t>
  </si>
  <si>
    <t>201803105007</t>
  </si>
  <si>
    <t>陈晓娟</t>
  </si>
  <si>
    <t>201803105009</t>
  </si>
  <si>
    <t>名次</t>
    <phoneticPr fontId="2" type="noConversion"/>
  </si>
  <si>
    <t>钟楼区2018年社区专职工作者招聘进入体检名单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</si>
</sst>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2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J51" sqref="J51"/>
    </sheetView>
  </sheetViews>
  <sheetFormatPr defaultRowHeight="13.5" x14ac:dyDescent="0.15"/>
  <cols>
    <col min="1" max="1" width="6.875" customWidth="1"/>
    <col min="2" max="2" width="11.375" customWidth="1"/>
    <col min="4" max="4" width="8.875" customWidth="1"/>
    <col min="5" max="5" width="17" customWidth="1"/>
    <col min="9" max="9" width="9" style="9"/>
  </cols>
  <sheetData>
    <row r="1" spans="1:9" ht="21.75" x14ac:dyDescent="0.15">
      <c r="A1" s="11" t="s">
        <v>122</v>
      </c>
      <c r="B1" s="11"/>
      <c r="C1" s="11"/>
      <c r="D1" s="11"/>
      <c r="E1" s="11"/>
      <c r="F1" s="11"/>
      <c r="G1" s="11"/>
      <c r="H1" s="11"/>
    </row>
    <row r="2" spans="1:9" ht="28.5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10" t="s">
        <v>121</v>
      </c>
    </row>
    <row r="3" spans="1:9" ht="14.25" x14ac:dyDescent="0.15">
      <c r="A3" s="4">
        <v>1</v>
      </c>
      <c r="B3" s="4" t="s">
        <v>8</v>
      </c>
      <c r="C3" s="5" t="s">
        <v>9</v>
      </c>
      <c r="D3" s="5" t="s">
        <v>10</v>
      </c>
      <c r="E3" s="6" t="s">
        <v>11</v>
      </c>
      <c r="F3" s="7">
        <v>73</v>
      </c>
      <c r="G3" s="8">
        <v>80.8</v>
      </c>
      <c r="H3" s="8">
        <f t="shared" ref="H3:H38" si="0">F3*0.5+G3*0.5</f>
        <v>76.900000000000006</v>
      </c>
      <c r="I3" s="10">
        <v>1</v>
      </c>
    </row>
    <row r="4" spans="1:9" ht="14.25" x14ac:dyDescent="0.15">
      <c r="A4" s="4">
        <v>2</v>
      </c>
      <c r="B4" s="4" t="s">
        <v>8</v>
      </c>
      <c r="C4" s="5" t="s">
        <v>12</v>
      </c>
      <c r="D4" s="5" t="s">
        <v>10</v>
      </c>
      <c r="E4" s="6" t="s">
        <v>13</v>
      </c>
      <c r="F4" s="7">
        <v>69</v>
      </c>
      <c r="G4" s="8">
        <v>80.599999999999994</v>
      </c>
      <c r="H4" s="8">
        <f t="shared" si="0"/>
        <v>74.8</v>
      </c>
      <c r="I4" s="10">
        <v>2</v>
      </c>
    </row>
    <row r="5" spans="1:9" ht="14.25" x14ac:dyDescent="0.15">
      <c r="A5" s="4">
        <v>3</v>
      </c>
      <c r="B5" s="4" t="s">
        <v>8</v>
      </c>
      <c r="C5" s="5" t="s">
        <v>14</v>
      </c>
      <c r="D5" s="5" t="s">
        <v>10</v>
      </c>
      <c r="E5" s="6" t="s">
        <v>15</v>
      </c>
      <c r="F5" s="7">
        <v>71.5</v>
      </c>
      <c r="G5" s="8">
        <v>74.2</v>
      </c>
      <c r="H5" s="8">
        <f t="shared" si="0"/>
        <v>72.849999999999994</v>
      </c>
      <c r="I5" s="10">
        <v>3</v>
      </c>
    </row>
    <row r="6" spans="1:9" ht="14.25" x14ac:dyDescent="0.15">
      <c r="A6" s="4">
        <v>4</v>
      </c>
      <c r="B6" s="4" t="s">
        <v>8</v>
      </c>
      <c r="C6" s="5" t="s">
        <v>16</v>
      </c>
      <c r="D6" s="5" t="s">
        <v>10</v>
      </c>
      <c r="E6" s="6" t="s">
        <v>17</v>
      </c>
      <c r="F6" s="7">
        <v>72.5</v>
      </c>
      <c r="G6" s="8">
        <v>70.8</v>
      </c>
      <c r="H6" s="8">
        <f t="shared" si="0"/>
        <v>71.650000000000006</v>
      </c>
      <c r="I6" s="10">
        <v>4</v>
      </c>
    </row>
    <row r="7" spans="1:9" ht="14.25" x14ac:dyDescent="0.15">
      <c r="A7" s="4">
        <v>5</v>
      </c>
      <c r="B7" s="4" t="s">
        <v>8</v>
      </c>
      <c r="C7" s="5" t="s">
        <v>18</v>
      </c>
      <c r="D7" s="5" t="s">
        <v>19</v>
      </c>
      <c r="E7" s="6" t="s">
        <v>20</v>
      </c>
      <c r="F7" s="7">
        <v>68</v>
      </c>
      <c r="G7" s="8">
        <v>73.599999999999994</v>
      </c>
      <c r="H7" s="8">
        <f t="shared" si="0"/>
        <v>70.8</v>
      </c>
      <c r="I7" s="10">
        <v>5</v>
      </c>
    </row>
    <row r="8" spans="1:9" ht="14.25" x14ac:dyDescent="0.15">
      <c r="A8" s="4">
        <v>6</v>
      </c>
      <c r="B8" s="4" t="s">
        <v>8</v>
      </c>
      <c r="C8" s="5" t="s">
        <v>21</v>
      </c>
      <c r="D8" s="5" t="s">
        <v>10</v>
      </c>
      <c r="E8" s="6" t="s">
        <v>22</v>
      </c>
      <c r="F8" s="7">
        <v>65.5</v>
      </c>
      <c r="G8" s="8">
        <v>75.400000000000006</v>
      </c>
      <c r="H8" s="8">
        <f t="shared" si="0"/>
        <v>70.45</v>
      </c>
      <c r="I8" s="10">
        <v>6</v>
      </c>
    </row>
    <row r="9" spans="1:9" ht="14.25" x14ac:dyDescent="0.15">
      <c r="A9" s="4">
        <v>7</v>
      </c>
      <c r="B9" s="4" t="s">
        <v>8</v>
      </c>
      <c r="C9" s="5" t="s">
        <v>23</v>
      </c>
      <c r="D9" s="5" t="s">
        <v>10</v>
      </c>
      <c r="E9" s="6" t="s">
        <v>24</v>
      </c>
      <c r="F9" s="7">
        <v>69.5</v>
      </c>
      <c r="G9" s="8">
        <v>69.2</v>
      </c>
      <c r="H9" s="8">
        <f t="shared" si="0"/>
        <v>69.349999999999994</v>
      </c>
      <c r="I9" s="10">
        <v>7</v>
      </c>
    </row>
    <row r="10" spans="1:9" ht="14.25" x14ac:dyDescent="0.15">
      <c r="A10" s="4">
        <v>8</v>
      </c>
      <c r="B10" s="4" t="s">
        <v>8</v>
      </c>
      <c r="C10" s="5" t="s">
        <v>25</v>
      </c>
      <c r="D10" s="5" t="s">
        <v>10</v>
      </c>
      <c r="E10" s="6" t="s">
        <v>26</v>
      </c>
      <c r="F10" s="7">
        <v>69.5</v>
      </c>
      <c r="G10" s="8">
        <v>68.599999999999994</v>
      </c>
      <c r="H10" s="8">
        <f t="shared" si="0"/>
        <v>69.05</v>
      </c>
      <c r="I10" s="10">
        <v>8</v>
      </c>
    </row>
    <row r="11" spans="1:9" ht="14.25" x14ac:dyDescent="0.15">
      <c r="A11" s="4">
        <v>9</v>
      </c>
      <c r="B11" s="4" t="s">
        <v>8</v>
      </c>
      <c r="C11" s="5" t="s">
        <v>27</v>
      </c>
      <c r="D11" s="5" t="s">
        <v>10</v>
      </c>
      <c r="E11" s="6" t="s">
        <v>28</v>
      </c>
      <c r="F11" s="7">
        <v>71</v>
      </c>
      <c r="G11" s="8">
        <v>65.8</v>
      </c>
      <c r="H11" s="8">
        <f t="shared" si="0"/>
        <v>68.400000000000006</v>
      </c>
      <c r="I11" s="10">
        <v>9</v>
      </c>
    </row>
    <row r="12" spans="1:9" ht="14.25" x14ac:dyDescent="0.15">
      <c r="A12" s="4">
        <v>10</v>
      </c>
      <c r="B12" s="4" t="s">
        <v>8</v>
      </c>
      <c r="C12" s="5" t="s">
        <v>29</v>
      </c>
      <c r="D12" s="5" t="s">
        <v>10</v>
      </c>
      <c r="E12" s="6" t="s">
        <v>30</v>
      </c>
      <c r="F12" s="7">
        <v>64.5</v>
      </c>
      <c r="G12" s="8">
        <v>71.599999999999994</v>
      </c>
      <c r="H12" s="8">
        <f t="shared" si="0"/>
        <v>68.05</v>
      </c>
      <c r="I12" s="10">
        <v>10</v>
      </c>
    </row>
    <row r="13" spans="1:9" ht="14.25" x14ac:dyDescent="0.15">
      <c r="A13" s="4">
        <v>11</v>
      </c>
      <c r="B13" s="4" t="s">
        <v>31</v>
      </c>
      <c r="C13" s="5" t="s">
        <v>32</v>
      </c>
      <c r="D13" s="5" t="s">
        <v>10</v>
      </c>
      <c r="E13" s="6" t="s">
        <v>33</v>
      </c>
      <c r="F13" s="7">
        <v>80</v>
      </c>
      <c r="G13" s="8">
        <v>78.2</v>
      </c>
      <c r="H13" s="8">
        <f t="shared" si="0"/>
        <v>79.099999999999994</v>
      </c>
      <c r="I13" s="10">
        <v>1</v>
      </c>
    </row>
    <row r="14" spans="1:9" ht="14.25" x14ac:dyDescent="0.15">
      <c r="A14" s="4">
        <v>12</v>
      </c>
      <c r="B14" s="4" t="s">
        <v>31</v>
      </c>
      <c r="C14" s="5" t="s">
        <v>34</v>
      </c>
      <c r="D14" s="5" t="s">
        <v>10</v>
      </c>
      <c r="E14" s="6" t="s">
        <v>35</v>
      </c>
      <c r="F14" s="7">
        <v>74</v>
      </c>
      <c r="G14" s="8">
        <v>77.400000000000006</v>
      </c>
      <c r="H14" s="8">
        <f t="shared" si="0"/>
        <v>75.7</v>
      </c>
      <c r="I14" s="10">
        <v>2</v>
      </c>
    </row>
    <row r="15" spans="1:9" ht="14.25" x14ac:dyDescent="0.15">
      <c r="A15" s="4">
        <v>13</v>
      </c>
      <c r="B15" s="4" t="s">
        <v>31</v>
      </c>
      <c r="C15" s="5" t="s">
        <v>36</v>
      </c>
      <c r="D15" s="5" t="s">
        <v>10</v>
      </c>
      <c r="E15" s="6" t="s">
        <v>37</v>
      </c>
      <c r="F15" s="7">
        <v>75.5</v>
      </c>
      <c r="G15" s="8">
        <v>75.599999999999994</v>
      </c>
      <c r="H15" s="8">
        <f t="shared" si="0"/>
        <v>75.55</v>
      </c>
      <c r="I15" s="10">
        <v>3</v>
      </c>
    </row>
    <row r="16" spans="1:9" ht="14.25" x14ac:dyDescent="0.15">
      <c r="A16" s="4">
        <v>14</v>
      </c>
      <c r="B16" s="4" t="s">
        <v>31</v>
      </c>
      <c r="C16" s="5" t="s">
        <v>38</v>
      </c>
      <c r="D16" s="5" t="s">
        <v>10</v>
      </c>
      <c r="E16" s="6" t="s">
        <v>39</v>
      </c>
      <c r="F16" s="7">
        <v>73</v>
      </c>
      <c r="G16" s="8">
        <v>74.599999999999994</v>
      </c>
      <c r="H16" s="8">
        <f t="shared" si="0"/>
        <v>73.8</v>
      </c>
      <c r="I16" s="10">
        <v>4</v>
      </c>
    </row>
    <row r="17" spans="1:9" ht="14.25" x14ac:dyDescent="0.15">
      <c r="A17" s="4">
        <v>15</v>
      </c>
      <c r="B17" s="4" t="s">
        <v>31</v>
      </c>
      <c r="C17" s="5" t="s">
        <v>40</v>
      </c>
      <c r="D17" s="5" t="s">
        <v>10</v>
      </c>
      <c r="E17" s="6" t="s">
        <v>41</v>
      </c>
      <c r="F17" s="7">
        <v>75</v>
      </c>
      <c r="G17" s="8">
        <v>71.2</v>
      </c>
      <c r="H17" s="8">
        <f t="shared" si="0"/>
        <v>73.099999999999994</v>
      </c>
      <c r="I17" s="10">
        <v>5</v>
      </c>
    </row>
    <row r="18" spans="1:9" ht="14.25" x14ac:dyDescent="0.15">
      <c r="A18" s="4">
        <v>16</v>
      </c>
      <c r="B18" s="4" t="s">
        <v>31</v>
      </c>
      <c r="C18" s="5" t="s">
        <v>42</v>
      </c>
      <c r="D18" s="5" t="s">
        <v>10</v>
      </c>
      <c r="E18" s="6" t="s">
        <v>43</v>
      </c>
      <c r="F18" s="7">
        <v>67.5</v>
      </c>
      <c r="G18" s="8">
        <v>77.599999999999994</v>
      </c>
      <c r="H18" s="8">
        <f t="shared" si="0"/>
        <v>72.55</v>
      </c>
      <c r="I18" s="10">
        <v>6</v>
      </c>
    </row>
    <row r="19" spans="1:9" ht="14.25" x14ac:dyDescent="0.15">
      <c r="A19" s="4">
        <v>17</v>
      </c>
      <c r="B19" s="4" t="s">
        <v>31</v>
      </c>
      <c r="C19" s="5" t="s">
        <v>44</v>
      </c>
      <c r="D19" s="5" t="s">
        <v>10</v>
      </c>
      <c r="E19" s="6" t="s">
        <v>45</v>
      </c>
      <c r="F19" s="7">
        <v>71.5</v>
      </c>
      <c r="G19" s="8">
        <v>73.400000000000006</v>
      </c>
      <c r="H19" s="8">
        <f t="shared" si="0"/>
        <v>72.45</v>
      </c>
      <c r="I19" s="10">
        <v>7</v>
      </c>
    </row>
    <row r="20" spans="1:9" ht="14.25" x14ac:dyDescent="0.15">
      <c r="A20" s="4">
        <v>18</v>
      </c>
      <c r="B20" s="4" t="s">
        <v>31</v>
      </c>
      <c r="C20" s="5" t="s">
        <v>46</v>
      </c>
      <c r="D20" s="5" t="s">
        <v>10</v>
      </c>
      <c r="E20" s="6" t="s">
        <v>47</v>
      </c>
      <c r="F20" s="7">
        <v>68.5</v>
      </c>
      <c r="G20" s="8">
        <v>73.2</v>
      </c>
      <c r="H20" s="8">
        <f t="shared" si="0"/>
        <v>70.849999999999994</v>
      </c>
      <c r="I20" s="10">
        <v>8</v>
      </c>
    </row>
    <row r="21" spans="1:9" ht="14.25" x14ac:dyDescent="0.15">
      <c r="A21" s="4">
        <v>19</v>
      </c>
      <c r="B21" s="4" t="s">
        <v>31</v>
      </c>
      <c r="C21" s="5" t="s">
        <v>48</v>
      </c>
      <c r="D21" s="5" t="s">
        <v>10</v>
      </c>
      <c r="E21" s="6" t="s">
        <v>49</v>
      </c>
      <c r="F21" s="7">
        <v>68</v>
      </c>
      <c r="G21" s="8">
        <v>73.599999999999994</v>
      </c>
      <c r="H21" s="8">
        <f t="shared" si="0"/>
        <v>70.8</v>
      </c>
      <c r="I21" s="10">
        <v>9</v>
      </c>
    </row>
    <row r="22" spans="1:9" ht="14.25" x14ac:dyDescent="0.15">
      <c r="A22" s="4">
        <v>20</v>
      </c>
      <c r="B22" s="4" t="s">
        <v>31</v>
      </c>
      <c r="C22" s="5" t="s">
        <v>50</v>
      </c>
      <c r="D22" s="5" t="s">
        <v>10</v>
      </c>
      <c r="E22" s="6" t="s">
        <v>51</v>
      </c>
      <c r="F22" s="7">
        <v>68</v>
      </c>
      <c r="G22" s="8">
        <v>73.2</v>
      </c>
      <c r="H22" s="8">
        <f t="shared" si="0"/>
        <v>70.599999999999994</v>
      </c>
      <c r="I22" s="10">
        <v>10</v>
      </c>
    </row>
    <row r="23" spans="1:9" ht="14.25" x14ac:dyDescent="0.15">
      <c r="A23" s="4">
        <v>21</v>
      </c>
      <c r="B23" s="4" t="s">
        <v>31</v>
      </c>
      <c r="C23" s="5" t="s">
        <v>52</v>
      </c>
      <c r="D23" s="5" t="s">
        <v>19</v>
      </c>
      <c r="E23" s="6" t="s">
        <v>53</v>
      </c>
      <c r="F23" s="7">
        <v>69</v>
      </c>
      <c r="G23" s="8">
        <v>71.400000000000006</v>
      </c>
      <c r="H23" s="8">
        <f t="shared" si="0"/>
        <v>70.2</v>
      </c>
      <c r="I23" s="10">
        <v>11</v>
      </c>
    </row>
    <row r="24" spans="1:9" ht="14.25" x14ac:dyDescent="0.15">
      <c r="A24" s="4">
        <v>22</v>
      </c>
      <c r="B24" s="4" t="s">
        <v>31</v>
      </c>
      <c r="C24" s="5" t="s">
        <v>54</v>
      </c>
      <c r="D24" s="5" t="s">
        <v>19</v>
      </c>
      <c r="E24" s="6" t="s">
        <v>55</v>
      </c>
      <c r="F24" s="7">
        <v>65.5</v>
      </c>
      <c r="G24" s="8">
        <v>74.2</v>
      </c>
      <c r="H24" s="8">
        <f t="shared" si="0"/>
        <v>69.849999999999994</v>
      </c>
      <c r="I24" s="10">
        <v>12</v>
      </c>
    </row>
    <row r="25" spans="1:9" ht="14.25" x14ac:dyDescent="0.15">
      <c r="A25" s="4">
        <v>23</v>
      </c>
      <c r="B25" s="4" t="s">
        <v>56</v>
      </c>
      <c r="C25" s="5" t="s">
        <v>57</v>
      </c>
      <c r="D25" s="5" t="s">
        <v>10</v>
      </c>
      <c r="E25" s="6" t="s">
        <v>58</v>
      </c>
      <c r="F25" s="7">
        <v>74.5</v>
      </c>
      <c r="G25" s="8">
        <v>78.2</v>
      </c>
      <c r="H25" s="8">
        <f t="shared" si="0"/>
        <v>76.349999999999994</v>
      </c>
      <c r="I25" s="10">
        <v>1</v>
      </c>
    </row>
    <row r="26" spans="1:9" ht="14.25" x14ac:dyDescent="0.15">
      <c r="A26" s="4">
        <v>24</v>
      </c>
      <c r="B26" s="4" t="s">
        <v>56</v>
      </c>
      <c r="C26" s="5" t="s">
        <v>59</v>
      </c>
      <c r="D26" s="5" t="s">
        <v>10</v>
      </c>
      <c r="E26" s="6" t="s">
        <v>60</v>
      </c>
      <c r="F26" s="7">
        <v>72.5</v>
      </c>
      <c r="G26" s="8">
        <v>76.599999999999994</v>
      </c>
      <c r="H26" s="8">
        <f t="shared" si="0"/>
        <v>74.55</v>
      </c>
      <c r="I26" s="10">
        <v>2</v>
      </c>
    </row>
    <row r="27" spans="1:9" ht="14.25" x14ac:dyDescent="0.15">
      <c r="A27" s="4">
        <v>25</v>
      </c>
      <c r="B27" s="4" t="s">
        <v>56</v>
      </c>
      <c r="C27" s="5" t="s">
        <v>61</v>
      </c>
      <c r="D27" s="5" t="s">
        <v>10</v>
      </c>
      <c r="E27" s="6" t="s">
        <v>62</v>
      </c>
      <c r="F27" s="7">
        <v>75</v>
      </c>
      <c r="G27" s="8">
        <v>73</v>
      </c>
      <c r="H27" s="8">
        <f t="shared" si="0"/>
        <v>74</v>
      </c>
      <c r="I27" s="10">
        <v>3</v>
      </c>
    </row>
    <row r="28" spans="1:9" ht="14.25" x14ac:dyDescent="0.15">
      <c r="A28" s="4">
        <v>26</v>
      </c>
      <c r="B28" s="4" t="s">
        <v>56</v>
      </c>
      <c r="C28" s="5" t="s">
        <v>63</v>
      </c>
      <c r="D28" s="5" t="s">
        <v>19</v>
      </c>
      <c r="E28" s="6" t="s">
        <v>64</v>
      </c>
      <c r="F28" s="7">
        <v>72</v>
      </c>
      <c r="G28" s="8">
        <v>75.400000000000006</v>
      </c>
      <c r="H28" s="8">
        <f t="shared" si="0"/>
        <v>73.7</v>
      </c>
      <c r="I28" s="10">
        <v>4</v>
      </c>
    </row>
    <row r="29" spans="1:9" ht="14.25" x14ac:dyDescent="0.15">
      <c r="A29" s="4">
        <v>27</v>
      </c>
      <c r="B29" s="4" t="s">
        <v>56</v>
      </c>
      <c r="C29" s="5" t="s">
        <v>65</v>
      </c>
      <c r="D29" s="5" t="s">
        <v>19</v>
      </c>
      <c r="E29" s="6" t="s">
        <v>66</v>
      </c>
      <c r="F29" s="7">
        <v>69.5</v>
      </c>
      <c r="G29" s="8">
        <v>77.2</v>
      </c>
      <c r="H29" s="8">
        <f t="shared" si="0"/>
        <v>73.349999999999994</v>
      </c>
      <c r="I29" s="10">
        <v>5</v>
      </c>
    </row>
    <row r="30" spans="1:9" ht="14.25" x14ac:dyDescent="0.15">
      <c r="A30" s="4">
        <v>28</v>
      </c>
      <c r="B30" s="4" t="s">
        <v>56</v>
      </c>
      <c r="C30" s="5" t="s">
        <v>67</v>
      </c>
      <c r="D30" s="5" t="s">
        <v>10</v>
      </c>
      <c r="E30" s="6" t="s">
        <v>68</v>
      </c>
      <c r="F30" s="7">
        <v>71.5</v>
      </c>
      <c r="G30" s="8">
        <v>74.400000000000006</v>
      </c>
      <c r="H30" s="8">
        <f t="shared" si="0"/>
        <v>72.95</v>
      </c>
      <c r="I30" s="10">
        <v>6</v>
      </c>
    </row>
    <row r="31" spans="1:9" ht="14.25" x14ac:dyDescent="0.15">
      <c r="A31" s="4">
        <v>29</v>
      </c>
      <c r="B31" s="4" t="s">
        <v>56</v>
      </c>
      <c r="C31" s="5" t="s">
        <v>69</v>
      </c>
      <c r="D31" s="5" t="s">
        <v>10</v>
      </c>
      <c r="E31" s="6" t="s">
        <v>70</v>
      </c>
      <c r="F31" s="7">
        <v>73</v>
      </c>
      <c r="G31" s="8">
        <v>72.599999999999994</v>
      </c>
      <c r="H31" s="8">
        <f t="shared" si="0"/>
        <v>72.8</v>
      </c>
      <c r="I31" s="10">
        <v>7</v>
      </c>
    </row>
    <row r="32" spans="1:9" ht="14.25" x14ac:dyDescent="0.15">
      <c r="A32" s="4">
        <v>30</v>
      </c>
      <c r="B32" s="4" t="s">
        <v>56</v>
      </c>
      <c r="C32" s="5" t="s">
        <v>71</v>
      </c>
      <c r="D32" s="5" t="s">
        <v>10</v>
      </c>
      <c r="E32" s="6" t="s">
        <v>72</v>
      </c>
      <c r="F32" s="7">
        <v>75</v>
      </c>
      <c r="G32" s="8">
        <v>69</v>
      </c>
      <c r="H32" s="8">
        <f t="shared" si="0"/>
        <v>72</v>
      </c>
      <c r="I32" s="10">
        <v>8</v>
      </c>
    </row>
    <row r="33" spans="1:9" ht="14.25" x14ac:dyDescent="0.15">
      <c r="A33" s="4">
        <v>31</v>
      </c>
      <c r="B33" s="4" t="s">
        <v>56</v>
      </c>
      <c r="C33" s="5" t="s">
        <v>73</v>
      </c>
      <c r="D33" s="5" t="s">
        <v>10</v>
      </c>
      <c r="E33" s="6" t="s">
        <v>74</v>
      </c>
      <c r="F33" s="7">
        <v>70.5</v>
      </c>
      <c r="G33" s="8">
        <v>72.400000000000006</v>
      </c>
      <c r="H33" s="8">
        <f t="shared" si="0"/>
        <v>71.45</v>
      </c>
      <c r="I33" s="10">
        <v>9</v>
      </c>
    </row>
    <row r="34" spans="1:9" ht="14.25" x14ac:dyDescent="0.15">
      <c r="A34" s="4">
        <v>32</v>
      </c>
      <c r="B34" s="4" t="s">
        <v>56</v>
      </c>
      <c r="C34" s="5" t="s">
        <v>75</v>
      </c>
      <c r="D34" s="5" t="s">
        <v>10</v>
      </c>
      <c r="E34" s="6" t="s">
        <v>76</v>
      </c>
      <c r="F34" s="7">
        <v>75</v>
      </c>
      <c r="G34" s="8">
        <v>67.2</v>
      </c>
      <c r="H34" s="8">
        <f t="shared" si="0"/>
        <v>71.099999999999994</v>
      </c>
      <c r="I34" s="10">
        <v>10</v>
      </c>
    </row>
    <row r="35" spans="1:9" ht="14.25" x14ac:dyDescent="0.15">
      <c r="A35" s="4">
        <v>33</v>
      </c>
      <c r="B35" s="4" t="s">
        <v>56</v>
      </c>
      <c r="C35" s="5" t="s">
        <v>77</v>
      </c>
      <c r="D35" s="5" t="s">
        <v>19</v>
      </c>
      <c r="E35" s="6" t="s">
        <v>78</v>
      </c>
      <c r="F35" s="7">
        <v>73.5</v>
      </c>
      <c r="G35" s="8">
        <v>66.8</v>
      </c>
      <c r="H35" s="8">
        <f t="shared" si="0"/>
        <v>70.150000000000006</v>
      </c>
      <c r="I35" s="10">
        <v>11</v>
      </c>
    </row>
    <row r="36" spans="1:9" ht="14.25" x14ac:dyDescent="0.15">
      <c r="A36" s="4">
        <v>34</v>
      </c>
      <c r="B36" s="4" t="s">
        <v>56</v>
      </c>
      <c r="C36" s="5" t="s">
        <v>79</v>
      </c>
      <c r="D36" s="5" t="s">
        <v>19</v>
      </c>
      <c r="E36" s="6" t="s">
        <v>80</v>
      </c>
      <c r="F36" s="7">
        <v>67.5</v>
      </c>
      <c r="G36" s="8">
        <v>72.2</v>
      </c>
      <c r="H36" s="8">
        <f t="shared" si="0"/>
        <v>69.849999999999994</v>
      </c>
      <c r="I36" s="10">
        <v>12</v>
      </c>
    </row>
    <row r="37" spans="1:9" ht="14.25" x14ac:dyDescent="0.15">
      <c r="A37" s="4">
        <v>35</v>
      </c>
      <c r="B37" s="4" t="s">
        <v>56</v>
      </c>
      <c r="C37" s="5" t="s">
        <v>81</v>
      </c>
      <c r="D37" s="5" t="s">
        <v>10</v>
      </c>
      <c r="E37" s="6" t="s">
        <v>82</v>
      </c>
      <c r="F37" s="7">
        <v>66</v>
      </c>
      <c r="G37" s="8">
        <v>73.2</v>
      </c>
      <c r="H37" s="8">
        <f t="shared" si="0"/>
        <v>69.599999999999994</v>
      </c>
      <c r="I37" s="10">
        <v>13</v>
      </c>
    </row>
    <row r="38" spans="1:9" ht="14.25" x14ac:dyDescent="0.15">
      <c r="A38" s="4">
        <v>36</v>
      </c>
      <c r="B38" s="4" t="s">
        <v>56</v>
      </c>
      <c r="C38" s="5" t="s">
        <v>83</v>
      </c>
      <c r="D38" s="5" t="s">
        <v>10</v>
      </c>
      <c r="E38" s="6" t="s">
        <v>84</v>
      </c>
      <c r="F38" s="7">
        <v>66.5</v>
      </c>
      <c r="G38" s="8">
        <v>71.599999999999994</v>
      </c>
      <c r="H38" s="8">
        <f t="shared" si="0"/>
        <v>69.05</v>
      </c>
      <c r="I38" s="10">
        <v>14</v>
      </c>
    </row>
    <row r="39" spans="1:9" ht="14.25" x14ac:dyDescent="0.15">
      <c r="A39" s="4">
        <v>37</v>
      </c>
      <c r="B39" s="4" t="s">
        <v>85</v>
      </c>
      <c r="C39" s="5" t="s">
        <v>86</v>
      </c>
      <c r="D39" s="5" t="s">
        <v>19</v>
      </c>
      <c r="E39" s="6" t="s">
        <v>87</v>
      </c>
      <c r="F39" s="7">
        <v>75</v>
      </c>
      <c r="G39" s="8">
        <v>69.400000000000006</v>
      </c>
      <c r="H39" s="8">
        <f t="shared" ref="H39:H55" si="1">F39*0.5+G39*0.5</f>
        <v>72.2</v>
      </c>
      <c r="I39" s="10">
        <v>1</v>
      </c>
    </row>
    <row r="40" spans="1:9" ht="14.25" x14ac:dyDescent="0.15">
      <c r="A40" s="4">
        <v>38</v>
      </c>
      <c r="B40" s="4" t="s">
        <v>85</v>
      </c>
      <c r="C40" s="5" t="s">
        <v>88</v>
      </c>
      <c r="D40" s="5" t="s">
        <v>10</v>
      </c>
      <c r="E40" s="6" t="s">
        <v>89</v>
      </c>
      <c r="F40" s="7">
        <v>72.5</v>
      </c>
      <c r="G40" s="8">
        <v>69.8</v>
      </c>
      <c r="H40" s="8">
        <f t="shared" si="1"/>
        <v>71.150000000000006</v>
      </c>
      <c r="I40" s="10">
        <v>2</v>
      </c>
    </row>
    <row r="41" spans="1:9" ht="14.25" x14ac:dyDescent="0.15">
      <c r="A41" s="4">
        <v>39</v>
      </c>
      <c r="B41" s="4" t="s">
        <v>85</v>
      </c>
      <c r="C41" s="5" t="s">
        <v>90</v>
      </c>
      <c r="D41" s="5" t="s">
        <v>10</v>
      </c>
      <c r="E41" s="6" t="s">
        <v>91</v>
      </c>
      <c r="F41" s="7">
        <v>67.5</v>
      </c>
      <c r="G41" s="8">
        <v>72.8</v>
      </c>
      <c r="H41" s="8">
        <f t="shared" si="1"/>
        <v>70.150000000000006</v>
      </c>
      <c r="I41" s="10">
        <v>3</v>
      </c>
    </row>
    <row r="42" spans="1:9" ht="14.25" x14ac:dyDescent="0.15">
      <c r="A42" s="4">
        <v>40</v>
      </c>
      <c r="B42" s="4" t="s">
        <v>85</v>
      </c>
      <c r="C42" s="5" t="s">
        <v>92</v>
      </c>
      <c r="D42" s="5" t="s">
        <v>10</v>
      </c>
      <c r="E42" s="6" t="s">
        <v>93</v>
      </c>
      <c r="F42" s="7">
        <v>69.5</v>
      </c>
      <c r="G42" s="8">
        <v>70.599999999999994</v>
      </c>
      <c r="H42" s="8">
        <f t="shared" si="1"/>
        <v>70.05</v>
      </c>
      <c r="I42" s="10">
        <v>4</v>
      </c>
    </row>
    <row r="43" spans="1:9" ht="14.25" x14ac:dyDescent="0.15">
      <c r="A43" s="4">
        <v>41</v>
      </c>
      <c r="B43" s="4" t="s">
        <v>85</v>
      </c>
      <c r="C43" s="5" t="s">
        <v>94</v>
      </c>
      <c r="D43" s="5" t="s">
        <v>10</v>
      </c>
      <c r="E43" s="6" t="s">
        <v>95</v>
      </c>
      <c r="F43" s="7">
        <v>69</v>
      </c>
      <c r="G43" s="8">
        <v>70.599999999999994</v>
      </c>
      <c r="H43" s="8">
        <f t="shared" si="1"/>
        <v>69.8</v>
      </c>
      <c r="I43" s="10">
        <v>5</v>
      </c>
    </row>
    <row r="44" spans="1:9" ht="14.25" x14ac:dyDescent="0.15">
      <c r="A44" s="4">
        <v>42</v>
      </c>
      <c r="B44" s="4" t="s">
        <v>96</v>
      </c>
      <c r="C44" s="5" t="s">
        <v>97</v>
      </c>
      <c r="D44" s="5" t="s">
        <v>10</v>
      </c>
      <c r="E44" s="6" t="s">
        <v>98</v>
      </c>
      <c r="F44" s="7">
        <v>75.5</v>
      </c>
      <c r="G44" s="8">
        <v>76.599999999999994</v>
      </c>
      <c r="H44" s="8">
        <f t="shared" si="1"/>
        <v>76.05</v>
      </c>
      <c r="I44" s="10">
        <v>1</v>
      </c>
    </row>
    <row r="45" spans="1:9" ht="14.25" x14ac:dyDescent="0.15">
      <c r="A45" s="4">
        <v>43</v>
      </c>
      <c r="B45" s="4" t="s">
        <v>96</v>
      </c>
      <c r="C45" s="5" t="s">
        <v>99</v>
      </c>
      <c r="D45" s="5" t="s">
        <v>19</v>
      </c>
      <c r="E45" s="6" t="s">
        <v>100</v>
      </c>
      <c r="F45" s="7">
        <v>74</v>
      </c>
      <c r="G45" s="8">
        <v>74.599999999999994</v>
      </c>
      <c r="H45" s="8">
        <f t="shared" si="1"/>
        <v>74.3</v>
      </c>
      <c r="I45" s="10">
        <v>2</v>
      </c>
    </row>
    <row r="46" spans="1:9" ht="14.25" x14ac:dyDescent="0.15">
      <c r="A46" s="4">
        <v>44</v>
      </c>
      <c r="B46" s="4" t="s">
        <v>96</v>
      </c>
      <c r="C46" s="5" t="s">
        <v>101</v>
      </c>
      <c r="D46" s="5" t="s">
        <v>10</v>
      </c>
      <c r="E46" s="6" t="s">
        <v>102</v>
      </c>
      <c r="F46" s="7">
        <v>69.5</v>
      </c>
      <c r="G46" s="8">
        <v>78.400000000000006</v>
      </c>
      <c r="H46" s="8">
        <f t="shared" si="1"/>
        <v>73.95</v>
      </c>
      <c r="I46" s="10">
        <v>3</v>
      </c>
    </row>
    <row r="47" spans="1:9" ht="14.25" x14ac:dyDescent="0.15">
      <c r="A47" s="4">
        <v>45</v>
      </c>
      <c r="B47" s="4" t="s">
        <v>96</v>
      </c>
      <c r="C47" s="5" t="s">
        <v>103</v>
      </c>
      <c r="D47" s="5" t="s">
        <v>19</v>
      </c>
      <c r="E47" s="6" t="s">
        <v>104</v>
      </c>
      <c r="F47" s="7">
        <v>72.5</v>
      </c>
      <c r="G47" s="8">
        <v>75</v>
      </c>
      <c r="H47" s="8">
        <f t="shared" si="1"/>
        <v>73.75</v>
      </c>
      <c r="I47" s="10">
        <v>4</v>
      </c>
    </row>
    <row r="48" spans="1:9" ht="14.25" x14ac:dyDescent="0.15">
      <c r="A48" s="4">
        <v>46</v>
      </c>
      <c r="B48" s="4" t="s">
        <v>96</v>
      </c>
      <c r="C48" s="5" t="s">
        <v>105</v>
      </c>
      <c r="D48" s="5" t="s">
        <v>10</v>
      </c>
      <c r="E48" s="6" t="s">
        <v>106</v>
      </c>
      <c r="F48" s="7">
        <v>71</v>
      </c>
      <c r="G48" s="8">
        <v>74.8</v>
      </c>
      <c r="H48" s="8">
        <f t="shared" si="1"/>
        <v>72.900000000000006</v>
      </c>
      <c r="I48" s="10">
        <v>5</v>
      </c>
    </row>
    <row r="49" spans="1:9" ht="14.25" x14ac:dyDescent="0.15">
      <c r="A49" s="4">
        <v>47</v>
      </c>
      <c r="B49" s="4" t="s">
        <v>96</v>
      </c>
      <c r="C49" s="5" t="s">
        <v>107</v>
      </c>
      <c r="D49" s="5" t="s">
        <v>19</v>
      </c>
      <c r="E49" s="6" t="s">
        <v>108</v>
      </c>
      <c r="F49" s="7">
        <v>65.5</v>
      </c>
      <c r="G49" s="8">
        <v>73.2</v>
      </c>
      <c r="H49" s="8">
        <f t="shared" si="1"/>
        <v>69.349999999999994</v>
      </c>
      <c r="I49" s="10">
        <v>6</v>
      </c>
    </row>
    <row r="50" spans="1:9" ht="14.25" x14ac:dyDescent="0.15">
      <c r="A50" s="4">
        <v>48</v>
      </c>
      <c r="B50" s="4" t="s">
        <v>96</v>
      </c>
      <c r="C50" s="5" t="s">
        <v>109</v>
      </c>
      <c r="D50" s="5" t="s">
        <v>10</v>
      </c>
      <c r="E50" s="6" t="s">
        <v>110</v>
      </c>
      <c r="F50" s="7">
        <v>68</v>
      </c>
      <c r="G50" s="8">
        <v>70.2</v>
      </c>
      <c r="H50" s="8">
        <f t="shared" si="1"/>
        <v>69.099999999999994</v>
      </c>
      <c r="I50" s="10">
        <v>7</v>
      </c>
    </row>
    <row r="51" spans="1:9" ht="14.25" x14ac:dyDescent="0.15">
      <c r="A51" s="4">
        <v>49</v>
      </c>
      <c r="B51" s="4" t="s">
        <v>96</v>
      </c>
      <c r="C51" s="5" t="s">
        <v>111</v>
      </c>
      <c r="D51" s="5" t="s">
        <v>10</v>
      </c>
      <c r="E51" s="6" t="s">
        <v>112</v>
      </c>
      <c r="F51" s="7">
        <v>63</v>
      </c>
      <c r="G51" s="8">
        <v>74</v>
      </c>
      <c r="H51" s="8">
        <f t="shared" si="1"/>
        <v>68.5</v>
      </c>
      <c r="I51" s="10">
        <v>8</v>
      </c>
    </row>
    <row r="52" spans="1:9" ht="14.25" x14ac:dyDescent="0.15">
      <c r="A52" s="4">
        <v>50</v>
      </c>
      <c r="B52" s="4" t="s">
        <v>96</v>
      </c>
      <c r="C52" s="5" t="s">
        <v>113</v>
      </c>
      <c r="D52" s="5" t="s">
        <v>10</v>
      </c>
      <c r="E52" s="6" t="s">
        <v>114</v>
      </c>
      <c r="F52" s="7">
        <v>63</v>
      </c>
      <c r="G52" s="8">
        <v>73.8</v>
      </c>
      <c r="H52" s="8">
        <f t="shared" si="1"/>
        <v>68.400000000000006</v>
      </c>
      <c r="I52" s="10">
        <v>9</v>
      </c>
    </row>
    <row r="53" spans="1:9" ht="14.25" x14ac:dyDescent="0.15">
      <c r="A53" s="4">
        <v>51</v>
      </c>
      <c r="B53" s="4" t="s">
        <v>96</v>
      </c>
      <c r="C53" s="5" t="s">
        <v>115</v>
      </c>
      <c r="D53" s="5" t="s">
        <v>10</v>
      </c>
      <c r="E53" s="6" t="s">
        <v>116</v>
      </c>
      <c r="F53" s="7">
        <v>70</v>
      </c>
      <c r="G53" s="8">
        <v>66.2</v>
      </c>
      <c r="H53" s="8">
        <f t="shared" si="1"/>
        <v>68.099999999999994</v>
      </c>
      <c r="I53" s="10">
        <v>10</v>
      </c>
    </row>
    <row r="54" spans="1:9" ht="14.25" x14ac:dyDescent="0.15">
      <c r="A54" s="4">
        <v>52</v>
      </c>
      <c r="B54" s="4" t="s">
        <v>96</v>
      </c>
      <c r="C54" s="5" t="s">
        <v>117</v>
      </c>
      <c r="D54" s="5" t="s">
        <v>10</v>
      </c>
      <c r="E54" s="6" t="s">
        <v>118</v>
      </c>
      <c r="F54" s="7">
        <v>66</v>
      </c>
      <c r="G54" s="8">
        <v>69.8</v>
      </c>
      <c r="H54" s="8">
        <f t="shared" si="1"/>
        <v>67.900000000000006</v>
      </c>
      <c r="I54" s="10">
        <v>11</v>
      </c>
    </row>
    <row r="55" spans="1:9" ht="14.25" x14ac:dyDescent="0.15">
      <c r="A55" s="4">
        <v>53</v>
      </c>
      <c r="B55" s="4" t="s">
        <v>96</v>
      </c>
      <c r="C55" s="5" t="s">
        <v>119</v>
      </c>
      <c r="D55" s="5" t="s">
        <v>10</v>
      </c>
      <c r="E55" s="6" t="s">
        <v>120</v>
      </c>
      <c r="F55" s="7">
        <v>68</v>
      </c>
      <c r="G55" s="8">
        <v>65.8</v>
      </c>
      <c r="H55" s="8">
        <f t="shared" si="1"/>
        <v>66.900000000000006</v>
      </c>
      <c r="I55" s="10">
        <v>12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2018-03-19T04:45:14Z</dcterms:created>
  <dcterms:modified xsi:type="dcterms:W3CDTF">2018-03-19T08:22:34Z</dcterms:modified>
</cp:coreProperties>
</file>